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firstSheet="1" activeTab="1"/>
  </bookViews>
  <sheets>
    <sheet name="Предварительный" sheetId="1" state="hidden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</sheets>
  <definedNames/>
  <calcPr fullCalcOnLoad="1"/>
</workbook>
</file>

<file path=xl/sharedStrings.xml><?xml version="1.0" encoding="utf-8"?>
<sst xmlns="http://schemas.openxmlformats.org/spreadsheetml/2006/main" count="666" uniqueCount="239">
  <si>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</si>
  <si>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</si>
  <si>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</si>
  <si>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</si>
  <si>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</si>
  <si>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</si>
  <si>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</si>
  <si>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</si>
  <si>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</si>
  <si>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</si>
  <si>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</si>
  <si>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___________, ______ класс</t>
  </si>
  <si>
    <t>Фамилия</t>
  </si>
  <si>
    <t>Инициалы</t>
  </si>
  <si>
    <t>Класс</t>
  </si>
  <si>
    <t>Балл</t>
  </si>
  <si>
    <t>Шифр работы</t>
  </si>
  <si>
    <t xml:space="preserve">Протокол заседания жюри школьного  этапа всероссийской олимпиады школьников </t>
  </si>
  <si>
    <t>Предмет русский язык</t>
  </si>
  <si>
    <t>Дата 10.10.2023</t>
  </si>
  <si>
    <t>Количество участников    6</t>
  </si>
  <si>
    <t>Максимальное количество баллов    52</t>
  </si>
  <si>
    <t>Присутствовали:</t>
  </si>
  <si>
    <t xml:space="preserve"> Галавай С.В.,Городова, Т.П. Давыдкина О.Н., Лопато Е.П.,Тарасова В.Г., Шеховцова В.В.,</t>
  </si>
  <si>
    <t xml:space="preserve"> </t>
  </si>
  <si>
    <t>1. Утверждение рейтинга участников школьного этапа всероссийской олимпиады школьников по</t>
  </si>
  <si>
    <t>русскому языку</t>
  </si>
  <si>
    <t>класс</t>
  </si>
  <si>
    <t>2. Утверждение победителей и призеров школьного этапа всероссийской олимпиады школьников по</t>
  </si>
  <si>
    <t>1. Утвердить рейтинг участников школьного этапа всероссийской олимпиады школьников по</t>
  </si>
  <si>
    <t>2. Утвердить список победителей и призеров школьного этапа всероссийской олимпиады школьников по</t>
  </si>
  <si>
    <t>№ п/п</t>
  </si>
  <si>
    <t>Имя</t>
  </si>
  <si>
    <t>Отчество</t>
  </si>
  <si>
    <t>Дата рождения</t>
  </si>
  <si>
    <t>Полное название ОУ (по уставу)</t>
  </si>
  <si>
    <t>ФИО наставника (полностью)</t>
  </si>
  <si>
    <t>Результат</t>
  </si>
  <si>
    <t>Статус участника</t>
  </si>
  <si>
    <t>Шорникова</t>
  </si>
  <si>
    <t>Арина</t>
  </si>
  <si>
    <t>Сергеевна</t>
  </si>
  <si>
    <t>Муниципальное бюджетное общеобразовательно учреждение "Средняя общеобразовательная школа №47 " г. Белгорода</t>
  </si>
  <si>
    <t>5а</t>
  </si>
  <si>
    <t>Городова Татьяна Пантелеймоновна</t>
  </si>
  <si>
    <t>победитель</t>
  </si>
  <si>
    <t>Попова</t>
  </si>
  <si>
    <t>Мария</t>
  </si>
  <si>
    <t>Александровна</t>
  </si>
  <si>
    <t>призер</t>
  </si>
  <si>
    <t>Хуторной</t>
  </si>
  <si>
    <t>Алексей</t>
  </si>
  <si>
    <t>участник</t>
  </si>
  <si>
    <t>Лысюк</t>
  </si>
  <si>
    <t>Екатерина</t>
  </si>
  <si>
    <t>Алексеевна</t>
  </si>
  <si>
    <t>Тагиева</t>
  </si>
  <si>
    <t>Зарина</t>
  </si>
  <si>
    <t>Семуровна</t>
  </si>
  <si>
    <t>Липич</t>
  </si>
  <si>
    <t>Максим</t>
  </si>
  <si>
    <t>Сергеевич</t>
  </si>
  <si>
    <t>5б</t>
  </si>
  <si>
    <t>Галавай Светлана Витальевна</t>
  </si>
  <si>
    <t>Галавай С.В.,Городова, Т.П. Давыдкина О.Н., Лопато Е.П.,Тарасова В.Г., Шеховцова В.В..</t>
  </si>
  <si>
    <t>Предмет      русский язык</t>
  </si>
  <si>
    <t>Дата   10.10.2023</t>
  </si>
  <si>
    <t>Класс   6</t>
  </si>
  <si>
    <t>Количество участников    10</t>
  </si>
  <si>
    <t>Хуторная</t>
  </si>
  <si>
    <t>Алиса</t>
  </si>
  <si>
    <t>Михайловна</t>
  </si>
  <si>
    <t>6Б</t>
  </si>
  <si>
    <t>Давыдкина Олеся Николаевна</t>
  </si>
  <si>
    <t>Носкова</t>
  </si>
  <si>
    <t>Ева</t>
  </si>
  <si>
    <t>Гетманцева</t>
  </si>
  <si>
    <t>Виктоиия</t>
  </si>
  <si>
    <t>Максимовна</t>
  </si>
  <si>
    <t>Шеховцова Виктория Викторовна</t>
  </si>
  <si>
    <t>Куценко</t>
  </si>
  <si>
    <t>Марк</t>
  </si>
  <si>
    <t>Юрьевич</t>
  </si>
  <si>
    <t>Колесникова</t>
  </si>
  <si>
    <t>Диана</t>
  </si>
  <si>
    <t>Евгеньевна</t>
  </si>
  <si>
    <t>6 Б</t>
  </si>
  <si>
    <t>Руденко</t>
  </si>
  <si>
    <t>Станислав</t>
  </si>
  <si>
    <t>Максимович</t>
  </si>
  <si>
    <t>6Г</t>
  </si>
  <si>
    <t>Боженко</t>
  </si>
  <si>
    <t>Олеговна</t>
  </si>
  <si>
    <t>Долуденко</t>
  </si>
  <si>
    <t>Владимир</t>
  </si>
  <si>
    <t>Александрович</t>
  </si>
  <si>
    <t>Деркач</t>
  </si>
  <si>
    <t>Михаил</t>
  </si>
  <si>
    <t>Муромцева</t>
  </si>
  <si>
    <t>Ольга</t>
  </si>
  <si>
    <t>Предмет  русский язык</t>
  </si>
  <si>
    <t>Дата  10.10.2023</t>
  </si>
  <si>
    <t>Класс   7</t>
  </si>
  <si>
    <t>Галавай С.В., Городова,  Т.П. Давыдкина О.Н., Долженко Т.В.,  Лопато Е.П., Тарасова В.Г.,  Шеховцова В.В..</t>
  </si>
  <si>
    <t>Григоревский</t>
  </si>
  <si>
    <t>Егор</t>
  </si>
  <si>
    <t>Романович</t>
  </si>
  <si>
    <t>7Б</t>
  </si>
  <si>
    <t>Долженко Татьяна Владимировна</t>
  </si>
  <si>
    <t>Ботвич</t>
  </si>
  <si>
    <t>21.7</t>
  </si>
  <si>
    <t>призёр</t>
  </si>
  <si>
    <t>Белоусов</t>
  </si>
  <si>
    <t>20.8</t>
  </si>
  <si>
    <t>Ямпольская</t>
  </si>
  <si>
    <t>Валерия</t>
  </si>
  <si>
    <t>7А</t>
  </si>
  <si>
    <t xml:space="preserve">Бережная </t>
  </si>
  <si>
    <t>Елизавета</t>
  </si>
  <si>
    <t>Константиновна15.06.2010</t>
  </si>
  <si>
    <t>Дерековская</t>
  </si>
  <si>
    <t>Дмитриевна</t>
  </si>
  <si>
    <t>Класс    8</t>
  </si>
  <si>
    <t>Количество участников    3</t>
  </si>
  <si>
    <t>Галавай С.В., Городова,  Т.П. Давыдкина О.Н., Долженко Т.В., Лопато Е.П., Тарасова В.Г.,  Шеховцова В.В.</t>
  </si>
  <si>
    <t>Рязанова</t>
  </si>
  <si>
    <t>Олеся</t>
  </si>
  <si>
    <t>8А</t>
  </si>
  <si>
    <t>14.4</t>
  </si>
  <si>
    <t>Цуркина</t>
  </si>
  <si>
    <t>Анна</t>
  </si>
  <si>
    <t>Бабинцева</t>
  </si>
  <si>
    <t>Андреевна</t>
  </si>
  <si>
    <t>Галавай С.В., Городова,  Т.П. Давыдкина О.Н., Долженко Т.В.  Лопато Е.П., Тарасова В.Г.,  Шеховцова В.В.</t>
  </si>
  <si>
    <t>Дата        10.10.2023</t>
  </si>
  <si>
    <t xml:space="preserve">Класс        9 </t>
  </si>
  <si>
    <t>Количество участников    8</t>
  </si>
  <si>
    <t>Максимальное колличество баллов    70,5</t>
  </si>
  <si>
    <t>Галавай С.В., Городова,  Т.П. Давыдкина О.Н.,  Лопато Е.П., Тарасова В.Г.,  Шеховцова В.В.</t>
  </si>
  <si>
    <t>Зарубин</t>
  </si>
  <si>
    <t>Валентинович</t>
  </si>
  <si>
    <t>9В</t>
  </si>
  <si>
    <t>Пилипенко</t>
  </si>
  <si>
    <t>Анастасия</t>
  </si>
  <si>
    <t>Константиновна</t>
  </si>
  <si>
    <t>9Г</t>
  </si>
  <si>
    <t>Тарасова Валентина Георгиевна</t>
  </si>
  <si>
    <t>Рустова</t>
  </si>
  <si>
    <t>Валентиновна</t>
  </si>
  <si>
    <t>9А</t>
  </si>
  <si>
    <t>Кравцова Людмила Александровна</t>
  </si>
  <si>
    <t xml:space="preserve">Новохацкая </t>
  </si>
  <si>
    <t>Полина</t>
  </si>
  <si>
    <t>Харькова</t>
  </si>
  <si>
    <t>Алена</t>
  </si>
  <si>
    <t>Валерьевна</t>
  </si>
  <si>
    <t>Шевченко</t>
  </si>
  <si>
    <t>Ксения</t>
  </si>
  <si>
    <t>Владимировна</t>
  </si>
  <si>
    <t>Мальцева</t>
  </si>
  <si>
    <t>Софья</t>
  </si>
  <si>
    <t>Кирилловна</t>
  </si>
  <si>
    <t>Чепурных</t>
  </si>
  <si>
    <t>Галавай С.В., Городова,  Т.П. Давыдкина О.Н.,  Долженко Т.В., Лопато Е.П., Тарасова В.Г.,  Шеховцова В.В.</t>
  </si>
  <si>
    <t>Предмет   русский язык</t>
  </si>
  <si>
    <t>Класс   10</t>
  </si>
  <si>
    <t>Количество участников    4</t>
  </si>
  <si>
    <t>Максимальное количество баллов    70,5</t>
  </si>
  <si>
    <t>Галавай С.В., Городова,  Т.П. Давыдкина О.Н., Долженко Т.В. Лопато Е.П., Тарасова В.Г.,  Шеховцова В.В.</t>
  </si>
  <si>
    <t>Дмитрий</t>
  </si>
  <si>
    <t>Николаевич</t>
  </si>
  <si>
    <t>10А</t>
  </si>
  <si>
    <t>Кондратьева</t>
  </si>
  <si>
    <t>Агеев</t>
  </si>
  <si>
    <t>Олег</t>
  </si>
  <si>
    <t>Игоревич</t>
  </si>
  <si>
    <t>Прокопюк</t>
  </si>
  <si>
    <t>Юлия</t>
  </si>
  <si>
    <t>Дата    10.10.2023</t>
  </si>
  <si>
    <t>Класс   11</t>
  </si>
  <si>
    <t>11А</t>
  </si>
  <si>
    <t>Белокопытова</t>
  </si>
  <si>
    <t>Дарья</t>
  </si>
  <si>
    <t>Мещерякова</t>
  </si>
  <si>
    <t xml:space="preserve">Муромцева </t>
  </si>
  <si>
    <t>Артемовна</t>
  </si>
  <si>
    <t>Черникова</t>
  </si>
  <si>
    <t>Пащенко</t>
  </si>
  <si>
    <t>Евтушенко</t>
  </si>
  <si>
    <t>Владимирович</t>
  </si>
  <si>
    <t>Галавай С.В., Городова,  Т.П. Давыдкина О.Н.,Долженко Т.В.,  Лопато Е.П., Тарасова В.Г.,  Шеховцова В.В.</t>
  </si>
  <si>
    <t>Михайлович</t>
  </si>
  <si>
    <t>Предмет</t>
  </si>
  <si>
    <t>Русский язык</t>
  </si>
  <si>
    <t>Дата   11.10.2023</t>
  </si>
  <si>
    <t>Класс   4</t>
  </si>
  <si>
    <t>Количество участников    11</t>
  </si>
  <si>
    <t>Максимальное количество баллов    45</t>
  </si>
  <si>
    <t xml:space="preserve">Присутствовали </t>
  </si>
  <si>
    <t xml:space="preserve">Председатель жюри: </t>
  </si>
  <si>
    <t>Савельева Л.И.</t>
  </si>
  <si>
    <t xml:space="preserve">Члены жюри: </t>
  </si>
  <si>
    <t>Андросова Н.А., Колопатина Н.А., Мкртчян Л.В.</t>
  </si>
  <si>
    <t>1. Утверждение рейтинга участников школьного этапа всероссийской олимпиады школьников по русскому языку, 4 класс</t>
  </si>
  <si>
    <t>2. Утверждение победителей и призеров школьного этапа всероссийской олимпиады школьников по русскому языку, 4  класс</t>
  </si>
  <si>
    <t>1. Утвердить рейтинг участников школьного этапа всероссийской олимпиады школьников  по русскому языку, 4 класс</t>
  </si>
  <si>
    <t>2. Утвердить список победителей и призеров школьного этапа всероссийской олимпиады школьников по русскому языку, 4 класс</t>
  </si>
  <si>
    <t>Потапов</t>
  </si>
  <si>
    <t>Иван</t>
  </si>
  <si>
    <t>Андреевич</t>
  </si>
  <si>
    <t>Мкртчян Лариса Владимировна</t>
  </si>
  <si>
    <t xml:space="preserve">Борзенко </t>
  </si>
  <si>
    <t>София</t>
  </si>
  <si>
    <t>Артёмовна</t>
  </si>
  <si>
    <t>Савельева Людмила Ивановна</t>
  </si>
  <si>
    <t>Черкасова</t>
  </si>
  <si>
    <t>Камелия</t>
  </si>
  <si>
    <t>Павловна</t>
  </si>
  <si>
    <t>Андросова Наталья Александроовна</t>
  </si>
  <si>
    <t>Егорова</t>
  </si>
  <si>
    <t>Евгения</t>
  </si>
  <si>
    <t>Колопатина Наталья Александровна</t>
  </si>
  <si>
    <t>Бойко</t>
  </si>
  <si>
    <t xml:space="preserve">Топал </t>
  </si>
  <si>
    <t>Варвара</t>
  </si>
  <si>
    <t>Витальевна</t>
  </si>
  <si>
    <t xml:space="preserve">Сапронова </t>
  </si>
  <si>
    <t>Вячеславовна</t>
  </si>
  <si>
    <t>Тесленко</t>
  </si>
  <si>
    <t>Василиса</t>
  </si>
  <si>
    <t xml:space="preserve">Миняйлов </t>
  </si>
  <si>
    <t>Степан</t>
  </si>
  <si>
    <t>Алексеевич</t>
  </si>
  <si>
    <t>Свинакова</t>
  </si>
  <si>
    <t>Алёна</t>
  </si>
  <si>
    <t>Игоревна</t>
  </si>
  <si>
    <t>Съедина</t>
  </si>
  <si>
    <t xml:space="preserve">Виктория </t>
  </si>
  <si>
    <t>Савельева Л.И., Андросова Н.А., Колопатина Н.А., Мкртчян Л.В.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</si>
</sst>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[$-FC19]d\ mmmm\ yyyy\ &quot;г.&quot;"/>
  </numFmts>
  <fonts count="5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9"/>
      <color indexed="8"/>
      <name val="Times New Roman"/>
      <family val="1"/>
    </font>
    <font>
      <sz val="6"/>
      <name val="Times New Roman"/>
      <family val="1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/>
    </xf>
    <xf numFmtId="14" fontId="2" fillId="34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5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 horizontal="right" vertical="center"/>
    </xf>
    <xf numFmtId="0" fontId="1" fillId="34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left" vertical="center"/>
      <protection/>
    </xf>
    <xf numFmtId="0" fontId="1" fillId="33" borderId="10" xfId="52" applyFont="1" applyFill="1" applyBorder="1" applyAlignment="1">
      <alignment horizontal="left" vertical="center"/>
      <protection/>
    </xf>
    <xf numFmtId="14" fontId="1" fillId="33" borderId="10" xfId="0" applyNumberFormat="1" applyFont="1" applyFill="1" applyBorder="1" applyAlignment="1">
      <alignment horizontal="left" vertical="top" wrapText="1"/>
    </xf>
    <xf numFmtId="0" fontId="6" fillId="34" borderId="10" xfId="52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7" fillId="33" borderId="10" xfId="52" applyNumberFormat="1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left" vertical="center"/>
      <protection/>
    </xf>
    <xf numFmtId="0" fontId="1" fillId="33" borderId="10" xfId="0" applyFont="1" applyFill="1" applyBorder="1" applyAlignment="1">
      <alignment vertical="center"/>
    </xf>
    <xf numFmtId="14" fontId="1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14" fontId="1" fillId="33" borderId="0" xfId="0" applyNumberFormat="1" applyFont="1" applyFill="1" applyBorder="1" applyAlignment="1">
      <alignment horizontal="left" vertical="center"/>
    </xf>
    <xf numFmtId="0" fontId="4" fillId="33" borderId="0" xfId="52" applyFont="1" applyFill="1" applyBorder="1" applyAlignment="1">
      <alignment horizontal="center" vertical="center" wrapText="1"/>
      <protection/>
    </xf>
    <xf numFmtId="0" fontId="1" fillId="33" borderId="0" xfId="0" applyFont="1" applyFill="1" applyBorder="1" applyAlignment="1">
      <alignment horizontal="center" vertical="center"/>
    </xf>
    <xf numFmtId="0" fontId="1" fillId="33" borderId="0" xfId="52" applyNumberFormat="1" applyFont="1" applyFill="1" applyBorder="1" applyAlignment="1">
      <alignment horizontal="center" vertical="center" wrapText="1"/>
      <protection/>
    </xf>
    <xf numFmtId="0" fontId="2" fillId="34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14" fontId="2" fillId="35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6" fillId="34" borderId="15" xfId="52" applyFont="1" applyFill="1" applyBorder="1" applyAlignment="1">
      <alignment horizontal="center" vertical="center" wrapText="1"/>
      <protection/>
    </xf>
    <xf numFmtId="0" fontId="8" fillId="33" borderId="15" xfId="0" applyFont="1" applyFill="1" applyBorder="1" applyAlignment="1">
      <alignment horizontal="center" vertical="center"/>
    </xf>
    <xf numFmtId="0" fontId="8" fillId="33" borderId="15" xfId="52" applyNumberFormat="1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/>
    </xf>
    <xf numFmtId="0" fontId="6" fillId="34" borderId="17" xfId="52" applyFont="1" applyFill="1" applyBorder="1" applyAlignment="1">
      <alignment horizontal="center" vertical="center" wrapText="1"/>
      <protection/>
    </xf>
    <xf numFmtId="0" fontId="8" fillId="33" borderId="17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8" fillId="33" borderId="17" xfId="52" applyNumberFormat="1" applyFont="1" applyFill="1" applyBorder="1" applyAlignment="1">
      <alignment horizontal="center" vertical="center" wrapText="1"/>
      <protection/>
    </xf>
    <xf numFmtId="0" fontId="8" fillId="33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Border="1" applyAlignment="1">
      <alignment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/>
    </xf>
    <xf numFmtId="164" fontId="1" fillId="33" borderId="17" xfId="0" applyNumberFormat="1" applyFont="1" applyFill="1" applyBorder="1" applyAlignment="1">
      <alignment horizontal="left"/>
    </xf>
    <xf numFmtId="0" fontId="10" fillId="33" borderId="17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14" fontId="1" fillId="33" borderId="17" xfId="0" applyNumberFormat="1" applyFont="1" applyFill="1" applyBorder="1" applyAlignment="1">
      <alignment horizontal="left" vertical="center"/>
    </xf>
    <xf numFmtId="0" fontId="8" fillId="33" borderId="17" xfId="52" applyNumberFormat="1" applyFont="1" applyFill="1" applyBorder="1" applyAlignment="1">
      <alignment horizontal="left" vertical="center" wrapText="1"/>
      <protection/>
    </xf>
    <xf numFmtId="0" fontId="10" fillId="33" borderId="17" xfId="52" applyFont="1" applyFill="1" applyBorder="1" applyAlignment="1">
      <alignment horizontal="left" vertical="center"/>
      <protection/>
    </xf>
    <xf numFmtId="0" fontId="8" fillId="33" borderId="17" xfId="52" applyFont="1" applyFill="1" applyBorder="1" applyAlignment="1">
      <alignment horizontal="left" vertical="center"/>
      <protection/>
    </xf>
    <xf numFmtId="14" fontId="1" fillId="33" borderId="17" xfId="0" applyNumberFormat="1" applyFont="1" applyFill="1" applyBorder="1" applyAlignment="1">
      <alignment horizontal="left" vertical="top" wrapText="1"/>
    </xf>
    <xf numFmtId="14" fontId="1" fillId="33" borderId="17" xfId="0" applyNumberFormat="1" applyFont="1" applyFill="1" applyBorder="1" applyAlignment="1">
      <alignment horizontal="left" vertical="center" wrapText="1"/>
    </xf>
    <xf numFmtId="14" fontId="1" fillId="33" borderId="17" xfId="0" applyNumberFormat="1" applyFont="1" applyFill="1" applyBorder="1" applyAlignment="1">
      <alignment horizontal="left"/>
    </xf>
    <xf numFmtId="14" fontId="30" fillId="33" borderId="15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64" fontId="0" fillId="33" borderId="0" xfId="0" applyNumberFormat="1" applyFill="1" applyAlignment="1">
      <alignment horizontal="left"/>
    </xf>
    <xf numFmtId="0" fontId="1" fillId="34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7" xfId="52" applyFont="1" applyFill="1" applyBorder="1" applyAlignment="1">
      <alignment horizontal="left" vertical="center"/>
      <protection/>
    </xf>
    <xf numFmtId="0" fontId="1" fillId="33" borderId="17" xfId="52" applyFont="1" applyFill="1" applyBorder="1" applyAlignment="1">
      <alignment horizontal="left" vertical="center"/>
      <protection/>
    </xf>
    <xf numFmtId="14" fontId="1" fillId="33" borderId="17" xfId="0" applyNumberFormat="1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center" vertical="center"/>
    </xf>
    <xf numFmtId="0" fontId="7" fillId="33" borderId="17" xfId="52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14" fontId="1" fillId="33" borderId="17" xfId="0" applyNumberFormat="1" applyFont="1" applyFill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30" fillId="33" borderId="17" xfId="0" applyFont="1" applyFill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7" xfId="0" applyFont="1" applyBorder="1" applyAlignment="1">
      <alignment/>
    </xf>
    <xf numFmtId="0" fontId="1" fillId="33" borderId="17" xfId="0" applyFont="1" applyFill="1" applyBorder="1" applyAlignment="1">
      <alignment/>
    </xf>
    <xf numFmtId="14" fontId="1" fillId="33" borderId="17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7" xfId="0" applyFont="1" applyFill="1" applyBorder="1" applyAlignment="1">
      <alignment/>
    </xf>
    <xf numFmtId="0" fontId="12" fillId="33" borderId="17" xfId="0" applyFont="1" applyFill="1" applyBorder="1" applyAlignment="1">
      <alignment horizontal="center"/>
    </xf>
    <xf numFmtId="0" fontId="2" fillId="0" borderId="0" xfId="53" applyFont="1" applyBorder="1" applyAlignment="1">
      <alignment horizontal="left" vertical="center" wrapText="1"/>
      <protection/>
    </xf>
    <xf numFmtId="0" fontId="31" fillId="0" borderId="0" xfId="53">
      <alignment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vertical="center"/>
      <protection/>
    </xf>
    <xf numFmtId="0" fontId="1" fillId="0" borderId="0" xfId="53" applyFont="1">
      <alignment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vertical="center"/>
      <protection/>
    </xf>
    <xf numFmtId="0" fontId="1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left" vertical="center" wrapText="1"/>
      <protection/>
    </xf>
    <xf numFmtId="0" fontId="1" fillId="0" borderId="0" xfId="53" applyFont="1" applyBorder="1" applyAlignment="1">
      <alignment horizontal="left" vertical="center" wrapText="1"/>
      <protection/>
    </xf>
    <xf numFmtId="0" fontId="2" fillId="0" borderId="0" xfId="53" applyFont="1" applyFill="1" applyAlignment="1">
      <alignment horizontal="left"/>
      <protection/>
    </xf>
    <xf numFmtId="0" fontId="1" fillId="0" borderId="0" xfId="53" applyFont="1" applyFill="1" applyAlignment="1">
      <alignment/>
      <protection/>
    </xf>
    <xf numFmtId="0" fontId="1" fillId="0" borderId="0" xfId="53" applyFont="1" applyAlignment="1">
      <alignment horizontal="center" vertical="center"/>
      <protection/>
    </xf>
    <xf numFmtId="0" fontId="1" fillId="0" borderId="0" xfId="53" applyFont="1" applyFill="1" applyAlignment="1">
      <alignment horizontal="left"/>
      <protection/>
    </xf>
    <xf numFmtId="0" fontId="48" fillId="0" borderId="0" xfId="53" applyFont="1" applyAlignment="1">
      <alignment horizontal="left" vertical="center"/>
      <protection/>
    </xf>
    <xf numFmtId="0" fontId="1" fillId="0" borderId="0" xfId="53" applyFont="1" applyAlignment="1">
      <alignment horizontal="left" vertical="center"/>
      <protection/>
    </xf>
    <xf numFmtId="0" fontId="1" fillId="0" borderId="0" xfId="53" applyFont="1" applyFill="1" applyBorder="1" applyAlignment="1">
      <alignment vertical="center"/>
      <protection/>
    </xf>
    <xf numFmtId="0" fontId="2" fillId="0" borderId="21" xfId="53" applyFont="1" applyBorder="1" applyAlignment="1">
      <alignment horizontal="center" vertical="center" wrapText="1"/>
      <protection/>
    </xf>
    <xf numFmtId="0" fontId="2" fillId="0" borderId="22" xfId="53" applyFont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left" vertical="center"/>
      <protection/>
    </xf>
    <xf numFmtId="0" fontId="1" fillId="0" borderId="17" xfId="52" applyFont="1" applyFill="1" applyBorder="1" applyAlignment="1">
      <alignment horizontal="left" vertical="center"/>
      <protection/>
    </xf>
    <xf numFmtId="0" fontId="1" fillId="0" borderId="17" xfId="53" applyFont="1" applyFill="1" applyBorder="1" applyAlignment="1">
      <alignment vertical="center"/>
      <protection/>
    </xf>
    <xf numFmtId="0" fontId="1" fillId="0" borderId="17" xfId="53" applyFont="1" applyFill="1" applyBorder="1" applyAlignment="1">
      <alignment horizontal="left" vertical="center" wrapText="1"/>
      <protection/>
    </xf>
    <xf numFmtId="0" fontId="4" fillId="0" borderId="17" xfId="53" applyFont="1" applyFill="1" applyBorder="1" applyAlignment="1">
      <alignment horizontal="left" vertical="center"/>
      <protection/>
    </xf>
    <xf numFmtId="0" fontId="1" fillId="0" borderId="17" xfId="53" applyFont="1" applyFill="1" applyBorder="1" applyAlignment="1">
      <alignment horizontal="left" vertical="center"/>
      <protection/>
    </xf>
    <xf numFmtId="14" fontId="1" fillId="0" borderId="17" xfId="53" applyNumberFormat="1" applyFont="1" applyFill="1" applyBorder="1" applyAlignment="1">
      <alignment horizontal="left" vertical="center"/>
      <protection/>
    </xf>
    <xf numFmtId="0" fontId="1" fillId="0" borderId="21" xfId="53" applyFont="1" applyFill="1" applyBorder="1" applyAlignment="1">
      <alignment horizontal="center" vertical="center"/>
      <protection/>
    </xf>
    <xf numFmtId="0" fontId="1" fillId="0" borderId="21" xfId="53" applyFont="1" applyFill="1" applyBorder="1" applyAlignment="1">
      <alignment vertical="center"/>
      <protection/>
    </xf>
    <xf numFmtId="0" fontId="1" fillId="0" borderId="21" xfId="53" applyFont="1" applyFill="1" applyBorder="1" applyAlignment="1">
      <alignment horizontal="left" vertical="center"/>
      <protection/>
    </xf>
    <xf numFmtId="0" fontId="4" fillId="0" borderId="21" xfId="53" applyFont="1" applyFill="1" applyBorder="1" applyAlignment="1">
      <alignment horizontal="left" vertical="center"/>
      <protection/>
    </xf>
    <xf numFmtId="14" fontId="1" fillId="0" borderId="21" xfId="53" applyNumberFormat="1" applyFont="1" applyFill="1" applyBorder="1" applyAlignment="1">
      <alignment horizontal="left" vertical="center"/>
      <protection/>
    </xf>
    <xf numFmtId="0" fontId="1" fillId="0" borderId="17" xfId="53" applyFont="1" applyBorder="1" applyAlignment="1">
      <alignment horizontal="center" vertical="center"/>
      <protection/>
    </xf>
    <xf numFmtId="0" fontId="1" fillId="0" borderId="17" xfId="53" applyFont="1" applyBorder="1">
      <alignment/>
      <protection/>
    </xf>
    <xf numFmtId="0" fontId="1" fillId="0" borderId="0" xfId="53" applyFont="1" applyBorder="1">
      <alignment/>
      <protection/>
    </xf>
    <xf numFmtId="0" fontId="31" fillId="0" borderId="0" xfId="53" applyBorder="1">
      <alignment/>
      <protection/>
    </xf>
    <xf numFmtId="0" fontId="2" fillId="0" borderId="0" xfId="53" applyFont="1">
      <alignment/>
      <protection/>
    </xf>
    <xf numFmtId="0" fontId="6" fillId="33" borderId="17" xfId="52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left" wrapText="1"/>
      <protection/>
    </xf>
    <xf numFmtId="0" fontId="1" fillId="0" borderId="0" xfId="53" applyFont="1" applyBorder="1" applyAlignment="1">
      <alignment horizontal="left" vertical="center"/>
      <protection/>
    </xf>
    <xf numFmtId="0" fontId="1" fillId="0" borderId="0" xfId="53" applyFont="1" applyAlignment="1">
      <alignment/>
      <protection/>
    </xf>
    <xf numFmtId="0" fontId="1" fillId="0" borderId="23" xfId="53" applyFont="1" applyFill="1" applyBorder="1" applyAlignment="1">
      <alignment horizontal="left" vertical="center"/>
      <protection/>
    </xf>
    <xf numFmtId="0" fontId="6" fillId="33" borderId="19" xfId="52" applyFont="1" applyFill="1" applyBorder="1" applyAlignment="1">
      <alignment horizontal="center" vertical="center" wrapText="1"/>
      <protection/>
    </xf>
    <xf numFmtId="0" fontId="1" fillId="0" borderId="22" xfId="53" applyFont="1" applyFill="1" applyBorder="1" applyAlignment="1">
      <alignment horizontal="left" vertical="center"/>
      <protection/>
    </xf>
    <xf numFmtId="0" fontId="1" fillId="0" borderId="17" xfId="52" applyNumberFormat="1" applyFont="1" applyFill="1" applyBorder="1" applyAlignment="1">
      <alignment horizontal="left" vertical="center" wrapText="1"/>
      <protection/>
    </xf>
    <xf numFmtId="14" fontId="1" fillId="0" borderId="21" xfId="53" applyNumberFormat="1" applyFont="1" applyBorder="1" applyAlignment="1">
      <alignment horizontal="left" vertical="top" wrapText="1"/>
      <protection/>
    </xf>
    <xf numFmtId="14" fontId="49" fillId="0" borderId="17" xfId="53" applyNumberFormat="1" applyFont="1" applyBorder="1" applyAlignment="1">
      <alignment horizontal="left" vertical="center" wrapText="1"/>
      <protection/>
    </xf>
    <xf numFmtId="14" fontId="1" fillId="0" borderId="24" xfId="53" applyNumberFormat="1" applyFont="1" applyFill="1" applyBorder="1" applyAlignment="1">
      <alignment horizontal="left" vertical="center"/>
      <protection/>
    </xf>
    <xf numFmtId="14" fontId="49" fillId="0" borderId="24" xfId="53" applyNumberFormat="1" applyFont="1" applyBorder="1" applyAlignment="1">
      <alignment horizontal="left"/>
      <protection/>
    </xf>
    <xf numFmtId="14" fontId="49" fillId="0" borderId="0" xfId="53" applyNumberFormat="1" applyFont="1" applyAlignment="1">
      <alignment horizontal="left"/>
      <protection/>
    </xf>
    <xf numFmtId="0" fontId="2" fillId="0" borderId="0" xfId="53" applyFont="1" applyAlignment="1">
      <alignment horizontal="left" vertical="center"/>
      <protection/>
    </xf>
    <xf numFmtId="0" fontId="2" fillId="0" borderId="0" xfId="53" applyFont="1" applyBorder="1" applyAlignment="1">
      <alignment horizontal="left" wrapText="1"/>
      <protection/>
    </xf>
    <xf numFmtId="0" fontId="1" fillId="0" borderId="0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</row>
    <row r="2" spans="1:7" ht="15" customHeight="1">
      <c r="A2" s="1"/>
      <c r="B2" s="41" t="s">
        <v>1</v>
      </c>
      <c r="C2" s="41"/>
      <c r="D2" s="4"/>
      <c r="E2" s="5"/>
      <c r="F2" s="5"/>
      <c r="G2" s="6"/>
    </row>
    <row r="3" spans="1:7" ht="13.5">
      <c r="A3" s="1"/>
      <c r="B3" s="42" t="s">
        <v>2</v>
      </c>
      <c r="C3" s="42"/>
      <c r="D3" s="8"/>
      <c r="E3" s="5"/>
      <c r="F3" s="5"/>
      <c r="G3" s="6"/>
    </row>
    <row r="4" spans="1:7" ht="15" customHeight="1">
      <c r="A4" s="1"/>
      <c r="B4" s="41" t="s">
        <v>3</v>
      </c>
      <c r="C4" s="41"/>
      <c r="D4" s="4"/>
      <c r="E4" s="5"/>
      <c r="F4" s="5"/>
      <c r="G4" s="6"/>
    </row>
    <row r="5" spans="1:7" ht="15" customHeight="1">
      <c r="A5" s="1"/>
      <c r="B5" s="41" t="s">
        <v>4</v>
      </c>
      <c r="C5" s="41"/>
      <c r="D5" s="4"/>
      <c r="E5" s="5"/>
      <c r="F5" s="5"/>
      <c r="G5" s="6"/>
    </row>
    <row r="6" spans="1:7" ht="15" customHeight="1">
      <c r="A6" s="1"/>
      <c r="B6" s="41" t="s">
        <v>5</v>
      </c>
      <c r="C6" s="41"/>
      <c r="D6" s="4"/>
      <c r="E6" s="5"/>
      <c r="F6" s="5"/>
      <c r="G6" s="6"/>
    </row>
    <row r="7" spans="1:7" ht="15" customHeight="1">
      <c r="A7" s="1"/>
      <c r="B7" s="41" t="s">
        <v>6</v>
      </c>
      <c r="C7" s="41"/>
      <c r="D7" s="3"/>
      <c r="E7" s="5"/>
      <c r="F7" s="5"/>
      <c r="G7" s="6"/>
    </row>
    <row r="8" spans="1:7" ht="13.5">
      <c r="A8" s="1"/>
      <c r="B8" s="9" t="s">
        <v>7</v>
      </c>
      <c r="C8" s="9"/>
      <c r="D8" s="10"/>
      <c r="E8" s="5"/>
      <c r="F8" s="5"/>
      <c r="G8" s="6"/>
    </row>
    <row r="9" spans="1:7" ht="13.5">
      <c r="A9" s="1"/>
      <c r="B9" s="11" t="s">
        <v>8</v>
      </c>
      <c r="C9" s="12"/>
      <c r="D9" s="12"/>
      <c r="E9" s="5"/>
      <c r="F9" s="5"/>
      <c r="G9" s="6"/>
    </row>
    <row r="10" spans="1:10" ht="13.5">
      <c r="A10" s="1"/>
      <c r="B10" s="12" t="s">
        <v>9</v>
      </c>
      <c r="C10" s="12"/>
      <c r="D10" s="12"/>
      <c r="E10" s="5"/>
      <c r="F10" s="13"/>
      <c r="G10" s="13"/>
      <c r="H10" s="13"/>
      <c r="I10" s="13"/>
      <c r="J10" s="13"/>
    </row>
    <row r="11" spans="1:7" ht="13.5">
      <c r="A11" s="1"/>
      <c r="B11" s="11" t="s">
        <v>10</v>
      </c>
      <c r="C11" s="12"/>
      <c r="D11" s="12"/>
      <c r="E11" s="5"/>
      <c r="F11" s="5"/>
      <c r="G11" s="6"/>
    </row>
    <row r="12" spans="1:13" ht="13.5">
      <c r="A12" s="1"/>
      <c r="B12" s="43" t="s">
        <v>11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3.5">
      <c r="A13" s="1"/>
      <c r="B13" s="1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7" ht="13.5">
      <c r="A14" s="2"/>
      <c r="B14" s="15" t="s">
        <v>12</v>
      </c>
      <c r="C14" s="16" t="s">
        <v>13</v>
      </c>
      <c r="D14" s="16" t="s">
        <v>14</v>
      </c>
      <c r="E14" s="16" t="s">
        <v>15</v>
      </c>
      <c r="F14" s="16" t="s">
        <v>16</v>
      </c>
      <c r="G14" s="6"/>
    </row>
    <row r="15" spans="1:7" ht="13.5">
      <c r="A15" s="17"/>
      <c r="B15" s="18"/>
      <c r="C15" s="18"/>
      <c r="D15" s="19"/>
      <c r="E15" s="19"/>
      <c r="F15" s="20"/>
      <c r="G15" s="6"/>
    </row>
    <row r="16" spans="1:7" ht="13.5">
      <c r="A16" s="17"/>
      <c r="B16" s="21"/>
      <c r="C16" s="22"/>
      <c r="D16" s="19"/>
      <c r="E16" s="19"/>
      <c r="F16" s="20"/>
      <c r="G16" s="6"/>
    </row>
    <row r="17" spans="1:7" ht="13.5">
      <c r="A17" s="17"/>
      <c r="B17" s="20"/>
      <c r="C17" s="20"/>
      <c r="D17" s="19"/>
      <c r="E17" s="23"/>
      <c r="F17" s="24"/>
      <c r="G17" s="6"/>
    </row>
    <row r="18" spans="1:7" ht="13.5">
      <c r="A18" s="17"/>
      <c r="B18" s="25"/>
      <c r="C18" s="26"/>
      <c r="D18" s="23"/>
      <c r="E18" s="27"/>
      <c r="F18" s="28"/>
      <c r="G18" s="6"/>
    </row>
    <row r="19" spans="1:13" ht="13.5">
      <c r="A19" s="17"/>
      <c r="B19" s="25"/>
      <c r="C19" s="26"/>
      <c r="D19" s="23"/>
      <c r="E19" s="27"/>
      <c r="F19" s="28"/>
      <c r="G19" s="29"/>
      <c r="H19" s="30"/>
      <c r="I19" s="30"/>
      <c r="J19" s="30"/>
      <c r="K19" s="30"/>
      <c r="L19" s="30"/>
      <c r="M19" s="30"/>
    </row>
    <row r="20" spans="1:7" ht="13.5">
      <c r="A20" s="17"/>
      <c r="B20" s="25"/>
      <c r="C20" s="26"/>
      <c r="D20" s="23"/>
      <c r="E20" s="27"/>
      <c r="F20" s="28"/>
      <c r="G20" s="6"/>
    </row>
    <row r="21" spans="1:7" ht="13.5">
      <c r="A21" s="17"/>
      <c r="B21" s="25"/>
      <c r="C21" s="26"/>
      <c r="D21" s="23"/>
      <c r="E21" s="27"/>
      <c r="F21" s="28"/>
      <c r="G21" s="6"/>
    </row>
    <row r="22" spans="1:7" ht="13.5">
      <c r="A22" s="17"/>
      <c r="B22" s="25"/>
      <c r="C22" s="26"/>
      <c r="D22" s="23"/>
      <c r="E22" s="27"/>
      <c r="F22" s="28"/>
      <c r="G22" s="6"/>
    </row>
    <row r="23" spans="1:7" ht="13.5">
      <c r="A23" s="17"/>
      <c r="B23" s="25"/>
      <c r="C23" s="26"/>
      <c r="D23" s="23"/>
      <c r="E23" s="27"/>
      <c r="F23" s="28"/>
      <c r="G23" s="6"/>
    </row>
    <row r="24" spans="1:7" ht="13.5">
      <c r="A24" s="17"/>
      <c r="B24" s="25"/>
      <c r="C24" s="26"/>
      <c r="D24" s="23"/>
      <c r="E24" s="27"/>
      <c r="F24" s="28"/>
      <c r="G24" s="6"/>
    </row>
    <row r="25" spans="1:7" ht="13.5">
      <c r="A25" s="17"/>
      <c r="B25" s="25"/>
      <c r="C25" s="26"/>
      <c r="D25" s="23"/>
      <c r="E25" s="31"/>
      <c r="F25" s="28"/>
      <c r="G25" s="6"/>
    </row>
    <row r="26" spans="1:7" ht="13.5">
      <c r="A26" s="17"/>
      <c r="B26" s="25"/>
      <c r="C26" s="22"/>
      <c r="D26" s="19"/>
      <c r="E26" s="27"/>
      <c r="F26" s="28"/>
      <c r="G26" s="6"/>
    </row>
    <row r="27" spans="1:7" ht="13.5">
      <c r="A27" s="17"/>
      <c r="B27" s="32"/>
      <c r="C27" s="33"/>
      <c r="D27" s="17"/>
      <c r="E27" s="29"/>
      <c r="F27" s="29"/>
      <c r="G27" s="6"/>
    </row>
    <row r="28" spans="1:7" ht="13.5">
      <c r="A28" s="17"/>
      <c r="B28" s="32"/>
      <c r="C28" s="33"/>
      <c r="D28" s="17"/>
      <c r="E28" s="29"/>
      <c r="F28" s="29"/>
      <c r="G28" s="6"/>
    </row>
    <row r="29" spans="1:7" ht="13.5">
      <c r="A29" s="6"/>
      <c r="B29" s="9" t="s">
        <v>7</v>
      </c>
      <c r="C29" s="6"/>
      <c r="D29" s="6"/>
      <c r="E29" s="6"/>
      <c r="F29" s="6"/>
      <c r="G29" s="6"/>
    </row>
    <row r="30" spans="1:6" ht="13.5">
      <c r="A30" s="6"/>
      <c r="B30" s="34"/>
      <c r="C30" s="6"/>
      <c r="D30" s="6"/>
      <c r="E30" s="6"/>
      <c r="F30" s="6"/>
    </row>
    <row r="31" spans="1:4" ht="13.5">
      <c r="A31" s="6"/>
      <c r="B31" s="34"/>
      <c r="C31" s="6"/>
      <c r="D31" s="6"/>
    </row>
    <row r="32" spans="1:3" ht="13.5">
      <c r="A32" s="6"/>
      <c r="B32" s="6"/>
      <c r="C32" s="6"/>
    </row>
  </sheetData>
  <sheetProtection selectLockedCells="1" selectUnlockedCells="1"/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8">
      <formula1>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6">
      <selection activeCell="E38" sqref="E38"/>
    </sheetView>
  </sheetViews>
  <sheetFormatPr defaultColWidth="9.140625" defaultRowHeight="12.75"/>
  <cols>
    <col min="1" max="1" width="6.28125" style="0" customWidth="1"/>
    <col min="2" max="2" width="10.8515625" style="0" bestFit="1" customWidth="1"/>
    <col min="3" max="3" width="9.8515625" style="0" bestFit="1" customWidth="1"/>
    <col min="4" max="4" width="12.8515625" style="0" bestFit="1" customWidth="1"/>
    <col min="5" max="5" width="10.140625" style="0" bestFit="1" customWidth="1"/>
    <col min="6" max="6" width="23.28125" style="0" customWidth="1"/>
    <col min="7" max="7" width="6.28125" style="0" customWidth="1"/>
    <col min="8" max="8" width="42.00390625" style="0" customWidth="1"/>
    <col min="9" max="9" width="13.28125" style="0" customWidth="1"/>
    <col min="10" max="10" width="10.7109375" style="0" bestFit="1" customWidth="1"/>
  </cols>
  <sheetData>
    <row r="1" spans="1:17" ht="14.25">
      <c r="A1" s="169"/>
      <c r="B1" s="167" t="s">
        <v>17</v>
      </c>
      <c r="C1" s="167"/>
      <c r="D1" s="167"/>
      <c r="E1" s="167"/>
      <c r="F1" s="167"/>
      <c r="G1" s="167"/>
      <c r="H1" s="167"/>
      <c r="I1" s="170"/>
      <c r="J1" s="170"/>
      <c r="K1" s="171"/>
      <c r="L1" s="168"/>
      <c r="M1" s="168"/>
      <c r="N1" s="168"/>
      <c r="O1" s="168"/>
      <c r="P1" s="168"/>
      <c r="Q1" s="168"/>
    </row>
    <row r="2" spans="1:17" ht="14.25">
      <c r="A2" s="169"/>
      <c r="B2" s="167" t="s">
        <v>192</v>
      </c>
      <c r="C2" s="167"/>
      <c r="D2" s="167" t="s">
        <v>193</v>
      </c>
      <c r="E2" s="167"/>
      <c r="F2" s="172"/>
      <c r="G2" s="172"/>
      <c r="H2" s="172"/>
      <c r="I2" s="170"/>
      <c r="J2" s="170"/>
      <c r="K2" s="171"/>
      <c r="L2" s="168"/>
      <c r="M2" s="168"/>
      <c r="N2" s="168"/>
      <c r="O2" s="168"/>
      <c r="P2" s="168"/>
      <c r="Q2" s="168"/>
    </row>
    <row r="3" spans="1:17" ht="14.25">
      <c r="A3" s="169"/>
      <c r="B3" s="218" t="s">
        <v>194</v>
      </c>
      <c r="C3" s="218"/>
      <c r="D3" s="218"/>
      <c r="E3" s="218"/>
      <c r="F3" s="173"/>
      <c r="G3" s="173"/>
      <c r="H3" s="173"/>
      <c r="I3" s="170"/>
      <c r="J3" s="170"/>
      <c r="K3" s="171"/>
      <c r="L3" s="168"/>
      <c r="M3" s="168"/>
      <c r="N3" s="168"/>
      <c r="O3" s="168"/>
      <c r="P3" s="168"/>
      <c r="Q3" s="168"/>
    </row>
    <row r="4" spans="1:17" ht="14.25">
      <c r="A4" s="169"/>
      <c r="B4" s="167" t="s">
        <v>195</v>
      </c>
      <c r="C4" s="167"/>
      <c r="D4" s="167"/>
      <c r="E4" s="167"/>
      <c r="F4" s="172"/>
      <c r="G4" s="172"/>
      <c r="H4" s="174"/>
      <c r="I4" s="170"/>
      <c r="J4" s="170"/>
      <c r="K4" s="171"/>
      <c r="L4" s="168"/>
      <c r="M4" s="168"/>
      <c r="N4" s="168"/>
      <c r="O4" s="168"/>
      <c r="P4" s="168"/>
      <c r="Q4" s="168"/>
    </row>
    <row r="5" spans="1:17" ht="14.25">
      <c r="A5" s="169"/>
      <c r="B5" s="167" t="s">
        <v>196</v>
      </c>
      <c r="C5" s="167"/>
      <c r="D5" s="167"/>
      <c r="E5" s="167"/>
      <c r="F5" s="172"/>
      <c r="G5" s="172"/>
      <c r="H5" s="174"/>
      <c r="I5" s="170"/>
      <c r="J5" s="170"/>
      <c r="K5" s="171"/>
      <c r="L5" s="168"/>
      <c r="M5" s="168"/>
      <c r="N5" s="168"/>
      <c r="O5" s="168"/>
      <c r="P5" s="168"/>
      <c r="Q5" s="168"/>
    </row>
    <row r="6" spans="1:17" ht="14.25">
      <c r="A6" s="169"/>
      <c r="B6" s="167" t="s">
        <v>197</v>
      </c>
      <c r="C6" s="167"/>
      <c r="D6" s="167"/>
      <c r="E6" s="167"/>
      <c r="F6" s="172"/>
      <c r="G6" s="172"/>
      <c r="H6" s="174"/>
      <c r="I6" s="170"/>
      <c r="J6" s="170"/>
      <c r="K6" s="171"/>
      <c r="L6" s="168"/>
      <c r="M6" s="168"/>
      <c r="N6" s="168"/>
      <c r="O6" s="168"/>
      <c r="P6" s="168"/>
      <c r="Q6" s="168"/>
    </row>
    <row r="7" spans="1:17" ht="14.25">
      <c r="A7" s="169"/>
      <c r="B7" s="167" t="s">
        <v>198</v>
      </c>
      <c r="C7" s="167"/>
      <c r="D7" s="167"/>
      <c r="E7" s="167"/>
      <c r="F7" s="175"/>
      <c r="G7" s="175"/>
      <c r="H7" s="176"/>
      <c r="I7" s="170"/>
      <c r="J7" s="170"/>
      <c r="K7" s="171"/>
      <c r="L7" s="168"/>
      <c r="M7" s="168"/>
      <c r="N7" s="168"/>
      <c r="O7" s="168"/>
      <c r="P7" s="168"/>
      <c r="Q7" s="168"/>
    </row>
    <row r="8" spans="1:17" ht="27.75">
      <c r="A8" s="169"/>
      <c r="B8" s="219" t="s">
        <v>199</v>
      </c>
      <c r="C8" s="219"/>
      <c r="D8" s="206" t="s">
        <v>200</v>
      </c>
      <c r="E8" s="175"/>
      <c r="F8" s="175"/>
      <c r="G8" s="175"/>
      <c r="H8" s="176"/>
      <c r="I8" s="170"/>
      <c r="J8" s="170"/>
      <c r="K8" s="171"/>
      <c r="L8" s="168"/>
      <c r="M8" s="168"/>
      <c r="N8" s="168"/>
      <c r="O8" s="168"/>
      <c r="P8" s="168"/>
      <c r="Q8" s="168"/>
    </row>
    <row r="9" spans="1:17" ht="14.25">
      <c r="A9" s="169"/>
      <c r="B9" s="177" t="s">
        <v>201</v>
      </c>
      <c r="C9" s="177"/>
      <c r="D9" s="208" t="s">
        <v>202</v>
      </c>
      <c r="E9" s="178"/>
      <c r="F9" s="179"/>
      <c r="G9" s="180"/>
      <c r="H9" s="180"/>
      <c r="I9" s="170"/>
      <c r="J9" s="170"/>
      <c r="K9" s="171"/>
      <c r="L9" s="168"/>
      <c r="M9" s="168"/>
      <c r="N9" s="168"/>
      <c r="O9" s="168"/>
      <c r="P9" s="168"/>
      <c r="Q9" s="168"/>
    </row>
    <row r="10" spans="1:17" ht="14.25">
      <c r="A10" s="169"/>
      <c r="B10" s="181" t="s">
        <v>8</v>
      </c>
      <c r="C10" s="182"/>
      <c r="D10" s="182"/>
      <c r="E10" s="182"/>
      <c r="F10" s="182"/>
      <c r="G10" s="182"/>
      <c r="H10" s="182"/>
      <c r="I10" s="170"/>
      <c r="J10" s="170"/>
      <c r="K10" s="171"/>
      <c r="L10" s="168"/>
      <c r="M10" s="168"/>
      <c r="N10" s="168"/>
      <c r="O10" s="168"/>
      <c r="P10" s="168"/>
      <c r="Q10" s="168"/>
    </row>
    <row r="11" spans="1:17" ht="14.25">
      <c r="A11" s="169"/>
      <c r="B11" s="182" t="s">
        <v>203</v>
      </c>
      <c r="C11" s="182"/>
      <c r="D11" s="182"/>
      <c r="E11" s="182"/>
      <c r="F11" s="182"/>
      <c r="G11" s="182"/>
      <c r="H11" s="182"/>
      <c r="I11" s="170"/>
      <c r="J11" s="183"/>
      <c r="K11" s="183"/>
      <c r="L11" s="183"/>
      <c r="M11" s="183"/>
      <c r="N11" s="183"/>
      <c r="O11" s="168"/>
      <c r="P11" s="168"/>
      <c r="Q11" s="168"/>
    </row>
    <row r="12" spans="1:17" ht="14.25">
      <c r="A12" s="169"/>
      <c r="B12" s="182" t="s">
        <v>204</v>
      </c>
      <c r="C12" s="182"/>
      <c r="D12" s="182"/>
      <c r="E12" s="182"/>
      <c r="F12" s="182"/>
      <c r="G12" s="182"/>
      <c r="H12" s="182"/>
      <c r="I12" s="170"/>
      <c r="J12" s="170"/>
      <c r="K12" s="171"/>
      <c r="L12" s="168"/>
      <c r="M12" s="168"/>
      <c r="N12" s="168"/>
      <c r="O12" s="168"/>
      <c r="P12" s="168"/>
      <c r="Q12" s="168"/>
    </row>
    <row r="13" spans="1:17" ht="14.25">
      <c r="A13" s="169"/>
      <c r="B13" s="182" t="s">
        <v>10</v>
      </c>
      <c r="C13" s="182"/>
      <c r="D13" s="182"/>
      <c r="E13" s="182"/>
      <c r="F13" s="182"/>
      <c r="G13" s="182"/>
      <c r="H13" s="182"/>
      <c r="I13" s="170"/>
      <c r="J13" s="170"/>
      <c r="K13" s="171"/>
      <c r="L13" s="168"/>
      <c r="M13" s="168"/>
      <c r="N13" s="168"/>
      <c r="O13" s="168"/>
      <c r="P13" s="168"/>
      <c r="Q13" s="168"/>
    </row>
    <row r="14" spans="1:17" ht="13.5">
      <c r="A14" s="169"/>
      <c r="B14" s="220" t="s">
        <v>205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</row>
    <row r="15" spans="1:17" ht="13.5">
      <c r="A15" s="169"/>
      <c r="B15" s="220" t="s">
        <v>206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</row>
    <row r="16" spans="1:17" ht="13.5">
      <c r="A16" s="169"/>
      <c r="B16" s="207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</row>
    <row r="17" spans="1:17" ht="27">
      <c r="A17" s="184" t="s">
        <v>31</v>
      </c>
      <c r="B17" s="184" t="s">
        <v>12</v>
      </c>
      <c r="C17" s="184" t="s">
        <v>32</v>
      </c>
      <c r="D17" s="184" t="s">
        <v>33</v>
      </c>
      <c r="E17" s="184" t="s">
        <v>34</v>
      </c>
      <c r="F17" s="184" t="s">
        <v>35</v>
      </c>
      <c r="G17" s="184" t="s">
        <v>14</v>
      </c>
      <c r="H17" s="185" t="s">
        <v>36</v>
      </c>
      <c r="I17" s="184" t="s">
        <v>37</v>
      </c>
      <c r="J17" s="184" t="s">
        <v>38</v>
      </c>
      <c r="K17" s="171"/>
      <c r="L17" s="168"/>
      <c r="M17" s="168"/>
      <c r="N17" s="168"/>
      <c r="O17" s="168"/>
      <c r="P17" s="168"/>
      <c r="Q17" s="168"/>
    </row>
    <row r="18" spans="1:17" ht="14.25">
      <c r="A18" s="186">
        <v>1</v>
      </c>
      <c r="B18" s="187" t="s">
        <v>207</v>
      </c>
      <c r="C18" s="187" t="s">
        <v>208</v>
      </c>
      <c r="D18" s="188" t="s">
        <v>209</v>
      </c>
      <c r="E18" s="213">
        <v>41548</v>
      </c>
      <c r="F18" s="204" t="s">
        <v>42</v>
      </c>
      <c r="G18" s="186">
        <v>4</v>
      </c>
      <c r="H18" s="212" t="s">
        <v>210</v>
      </c>
      <c r="I18" s="186">
        <v>22</v>
      </c>
      <c r="J18" s="189" t="s">
        <v>45</v>
      </c>
      <c r="K18" s="171"/>
      <c r="L18" s="168"/>
      <c r="M18" s="168"/>
      <c r="N18" s="168"/>
      <c r="O18" s="168"/>
      <c r="P18" s="168"/>
      <c r="Q18" s="168"/>
    </row>
    <row r="19" spans="1:17" ht="14.25">
      <c r="A19" s="186">
        <v>2</v>
      </c>
      <c r="B19" s="190" t="s">
        <v>211</v>
      </c>
      <c r="C19" s="191" t="s">
        <v>212</v>
      </c>
      <c r="D19" s="211" t="s">
        <v>213</v>
      </c>
      <c r="E19" s="214">
        <v>41688</v>
      </c>
      <c r="F19" s="210" t="s">
        <v>42</v>
      </c>
      <c r="G19" s="186">
        <v>4</v>
      </c>
      <c r="H19" s="212" t="s">
        <v>214</v>
      </c>
      <c r="I19" s="186">
        <v>21</v>
      </c>
      <c r="J19" s="189" t="s">
        <v>49</v>
      </c>
      <c r="K19" s="171"/>
      <c r="L19" s="168"/>
      <c r="M19" s="168"/>
      <c r="N19" s="168"/>
      <c r="O19" s="168"/>
      <c r="P19" s="168"/>
      <c r="Q19" s="168"/>
    </row>
    <row r="20" spans="1:17" ht="14.25">
      <c r="A20" s="186">
        <v>3</v>
      </c>
      <c r="B20" s="189" t="s">
        <v>215</v>
      </c>
      <c r="C20" s="189" t="s">
        <v>216</v>
      </c>
      <c r="D20" s="192" t="s">
        <v>217</v>
      </c>
      <c r="E20" s="215">
        <v>41588</v>
      </c>
      <c r="F20" s="204" t="s">
        <v>42</v>
      </c>
      <c r="G20" s="186">
        <v>4</v>
      </c>
      <c r="H20" s="212" t="s">
        <v>218</v>
      </c>
      <c r="I20" s="194">
        <v>20</v>
      </c>
      <c r="J20" s="195" t="s">
        <v>49</v>
      </c>
      <c r="K20" s="171"/>
      <c r="L20" s="168"/>
      <c r="M20" s="168"/>
      <c r="N20" s="168"/>
      <c r="O20" s="168"/>
      <c r="P20" s="168"/>
      <c r="Q20" s="168"/>
    </row>
    <row r="21" spans="1:17" ht="14.25">
      <c r="A21" s="194">
        <v>4</v>
      </c>
      <c r="B21" s="196" t="s">
        <v>219</v>
      </c>
      <c r="C21" s="197" t="s">
        <v>220</v>
      </c>
      <c r="D21" s="196" t="s">
        <v>41</v>
      </c>
      <c r="E21" s="198">
        <v>41278</v>
      </c>
      <c r="F21" s="204" t="s">
        <v>42</v>
      </c>
      <c r="G21" s="194">
        <v>4</v>
      </c>
      <c r="H21" s="212" t="s">
        <v>221</v>
      </c>
      <c r="I21" s="199">
        <v>19</v>
      </c>
      <c r="J21" s="200" t="s">
        <v>49</v>
      </c>
      <c r="K21" s="171"/>
      <c r="L21" s="168"/>
      <c r="M21" s="168"/>
      <c r="N21" s="168"/>
      <c r="O21" s="168"/>
      <c r="P21" s="168"/>
      <c r="Q21" s="168"/>
    </row>
    <row r="22" spans="1:17" ht="14.25">
      <c r="A22" s="194">
        <v>5</v>
      </c>
      <c r="B22" s="196" t="s">
        <v>222</v>
      </c>
      <c r="C22" s="197" t="s">
        <v>143</v>
      </c>
      <c r="D22" s="209" t="s">
        <v>161</v>
      </c>
      <c r="E22" s="193">
        <v>41422</v>
      </c>
      <c r="F22" s="210" t="s">
        <v>42</v>
      </c>
      <c r="G22" s="194">
        <v>4</v>
      </c>
      <c r="H22" s="212" t="s">
        <v>210</v>
      </c>
      <c r="I22" s="199">
        <v>16</v>
      </c>
      <c r="J22" s="200" t="s">
        <v>52</v>
      </c>
      <c r="K22" s="201"/>
      <c r="L22" s="202"/>
      <c r="M22" s="202"/>
      <c r="N22" s="202"/>
      <c r="O22" s="202"/>
      <c r="P22" s="202"/>
      <c r="Q22" s="202"/>
    </row>
    <row r="23" spans="1:17" ht="14.25">
      <c r="A23" s="186">
        <v>6</v>
      </c>
      <c r="B23" s="196" t="s">
        <v>223</v>
      </c>
      <c r="C23" s="197" t="s">
        <v>224</v>
      </c>
      <c r="D23" s="196" t="s">
        <v>225</v>
      </c>
      <c r="E23" s="216">
        <v>41577</v>
      </c>
      <c r="F23" s="204" t="s">
        <v>42</v>
      </c>
      <c r="G23" s="186">
        <v>4</v>
      </c>
      <c r="H23" s="212" t="s">
        <v>214</v>
      </c>
      <c r="I23" s="199">
        <v>14</v>
      </c>
      <c r="J23" s="200" t="s">
        <v>52</v>
      </c>
      <c r="K23" s="171"/>
      <c r="L23" s="168"/>
      <c r="M23" s="168"/>
      <c r="N23" s="168"/>
      <c r="O23" s="168"/>
      <c r="P23" s="168"/>
      <c r="Q23" s="168"/>
    </row>
    <row r="24" spans="1:17" ht="14.25">
      <c r="A24" s="194">
        <v>7</v>
      </c>
      <c r="B24" s="196" t="s">
        <v>226</v>
      </c>
      <c r="C24" s="197" t="s">
        <v>152</v>
      </c>
      <c r="D24" s="196" t="s">
        <v>227</v>
      </c>
      <c r="E24" s="198">
        <v>41494</v>
      </c>
      <c r="F24" s="204" t="s">
        <v>42</v>
      </c>
      <c r="G24" s="194">
        <v>4</v>
      </c>
      <c r="H24" s="212" t="s">
        <v>210</v>
      </c>
      <c r="I24" s="199">
        <v>10</v>
      </c>
      <c r="J24" s="200" t="s">
        <v>52</v>
      </c>
      <c r="K24" s="171"/>
      <c r="L24" s="168"/>
      <c r="M24" s="168"/>
      <c r="N24" s="168"/>
      <c r="O24" s="168"/>
      <c r="P24" s="168"/>
      <c r="Q24" s="168"/>
    </row>
    <row r="25" spans="1:17" ht="14.25">
      <c r="A25" s="186">
        <v>8</v>
      </c>
      <c r="B25" s="192" t="s">
        <v>228</v>
      </c>
      <c r="C25" s="191" t="s">
        <v>229</v>
      </c>
      <c r="D25" s="192" t="s">
        <v>41</v>
      </c>
      <c r="E25" s="193">
        <v>41384</v>
      </c>
      <c r="F25" s="204" t="s">
        <v>42</v>
      </c>
      <c r="G25" s="186">
        <v>4</v>
      </c>
      <c r="H25" s="212" t="s">
        <v>214</v>
      </c>
      <c r="I25" s="199">
        <v>10</v>
      </c>
      <c r="J25" s="200" t="s">
        <v>52</v>
      </c>
      <c r="K25" s="171"/>
      <c r="L25" s="168"/>
      <c r="M25" s="168"/>
      <c r="N25" s="168"/>
      <c r="O25" s="168"/>
      <c r="P25" s="168"/>
      <c r="Q25" s="168"/>
    </row>
    <row r="26" spans="1:17" ht="14.25">
      <c r="A26" s="186">
        <v>9</v>
      </c>
      <c r="B26" s="192" t="s">
        <v>230</v>
      </c>
      <c r="C26" s="191" t="s">
        <v>231</v>
      </c>
      <c r="D26" s="192" t="s">
        <v>232</v>
      </c>
      <c r="E26" s="217">
        <v>41401</v>
      </c>
      <c r="F26" s="204" t="s">
        <v>42</v>
      </c>
      <c r="G26" s="186">
        <v>4</v>
      </c>
      <c r="H26" s="212" t="s">
        <v>214</v>
      </c>
      <c r="I26" s="199">
        <v>9</v>
      </c>
      <c r="J26" s="200" t="s">
        <v>52</v>
      </c>
      <c r="K26" s="171"/>
      <c r="L26" s="168"/>
      <c r="M26" s="168"/>
      <c r="N26" s="168"/>
      <c r="O26" s="168"/>
      <c r="P26" s="168"/>
      <c r="Q26" s="168"/>
    </row>
    <row r="27" spans="1:17" ht="14.25">
      <c r="A27" s="186">
        <v>10</v>
      </c>
      <c r="B27" s="192" t="s">
        <v>233</v>
      </c>
      <c r="C27" s="191" t="s">
        <v>234</v>
      </c>
      <c r="D27" s="192" t="s">
        <v>235</v>
      </c>
      <c r="E27" s="193">
        <v>41464</v>
      </c>
      <c r="F27" s="204" t="s">
        <v>42</v>
      </c>
      <c r="G27" s="186">
        <v>4</v>
      </c>
      <c r="H27" s="212" t="s">
        <v>221</v>
      </c>
      <c r="I27" s="199">
        <v>5</v>
      </c>
      <c r="J27" s="200" t="s">
        <v>52</v>
      </c>
      <c r="K27" s="168"/>
      <c r="L27" s="168"/>
      <c r="M27" s="168"/>
      <c r="N27" s="168"/>
      <c r="O27" s="168"/>
      <c r="P27" s="168"/>
      <c r="Q27" s="168"/>
    </row>
    <row r="28" spans="1:17" ht="14.25">
      <c r="A28" s="186">
        <v>11</v>
      </c>
      <c r="B28" s="192" t="s">
        <v>236</v>
      </c>
      <c r="C28" s="191" t="s">
        <v>237</v>
      </c>
      <c r="D28" s="192" t="s">
        <v>132</v>
      </c>
      <c r="E28" s="193">
        <v>41527</v>
      </c>
      <c r="F28" s="204" t="s">
        <v>42</v>
      </c>
      <c r="G28" s="186">
        <v>4</v>
      </c>
      <c r="H28" s="212" t="s">
        <v>218</v>
      </c>
      <c r="I28" s="199">
        <v>5</v>
      </c>
      <c r="J28" s="200" t="s">
        <v>52</v>
      </c>
      <c r="K28" s="168"/>
      <c r="L28" s="168"/>
      <c r="M28" s="168"/>
      <c r="N28" s="168"/>
      <c r="O28" s="168"/>
      <c r="P28" s="168"/>
      <c r="Q28" s="168"/>
    </row>
    <row r="32" spans="1:17" ht="14.25">
      <c r="A32" s="168"/>
      <c r="B32" s="203" t="s">
        <v>201</v>
      </c>
      <c r="C32" s="171" t="s">
        <v>238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</row>
  </sheetData>
  <sheetProtection/>
  <mergeCells count="11">
    <mergeCell ref="B15:Q15"/>
    <mergeCell ref="B5:E5"/>
    <mergeCell ref="B6:E6"/>
    <mergeCell ref="B7:E7"/>
    <mergeCell ref="B8:C8"/>
    <mergeCell ref="B14:Q14"/>
    <mergeCell ref="B1:H1"/>
    <mergeCell ref="B2:C2"/>
    <mergeCell ref="D2:E2"/>
    <mergeCell ref="B3:E3"/>
    <mergeCell ref="B4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"/>
  <sheetViews>
    <sheetView zoomScale="85" zoomScaleNormal="85" zoomScalePageLayoutView="0" workbookViewId="0" topLeftCell="A1">
      <selection activeCell="F25" sqref="F25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710937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 customHeight="1">
      <c r="A1" s="1"/>
      <c r="B1" s="44" t="s">
        <v>17</v>
      </c>
      <c r="C1" s="44"/>
      <c r="D1" s="44"/>
      <c r="E1" s="44"/>
      <c r="F1" s="44"/>
      <c r="G1" s="44"/>
      <c r="H1" s="44"/>
      <c r="I1" s="5"/>
      <c r="J1" s="5"/>
      <c r="K1" s="6"/>
    </row>
    <row r="2" spans="1:11" ht="15" customHeight="1">
      <c r="A2" s="1"/>
      <c r="B2" s="44" t="s">
        <v>18</v>
      </c>
      <c r="C2" s="44"/>
      <c r="D2" s="44"/>
      <c r="E2" s="44"/>
      <c r="F2" s="45"/>
      <c r="G2" s="46"/>
      <c r="H2" s="46"/>
      <c r="I2" s="5"/>
      <c r="J2" s="5"/>
      <c r="K2" s="6"/>
    </row>
    <row r="3" spans="1:11" ht="13.5">
      <c r="A3" s="1"/>
      <c r="B3" s="47" t="s">
        <v>19</v>
      </c>
      <c r="C3" s="47"/>
      <c r="D3" s="47"/>
      <c r="E3" s="47"/>
      <c r="F3" s="48"/>
      <c r="G3" s="49"/>
      <c r="H3" s="49"/>
      <c r="I3" s="5"/>
      <c r="J3" s="5"/>
      <c r="K3" s="6"/>
    </row>
    <row r="4" spans="1:11" ht="15" customHeight="1">
      <c r="A4" s="1"/>
      <c r="B4" s="44"/>
      <c r="C4" s="44"/>
      <c r="D4" s="44"/>
      <c r="E4" s="44"/>
      <c r="F4" s="50"/>
      <c r="G4" s="46"/>
      <c r="H4" s="51"/>
      <c r="I4" s="5"/>
      <c r="J4" s="5"/>
      <c r="K4" s="6"/>
    </row>
    <row r="5" spans="1:11" ht="15" customHeight="1">
      <c r="A5" s="1"/>
      <c r="B5" s="44" t="s">
        <v>20</v>
      </c>
      <c r="C5" s="44"/>
      <c r="D5" s="44"/>
      <c r="E5" s="44"/>
      <c r="F5" s="50"/>
      <c r="G5" s="46"/>
      <c r="H5" s="51"/>
      <c r="I5" s="5"/>
      <c r="J5" s="5"/>
      <c r="K5" s="6"/>
    </row>
    <row r="6" spans="1:11" ht="15" customHeight="1">
      <c r="A6" s="1"/>
      <c r="B6" s="44" t="s">
        <v>21</v>
      </c>
      <c r="C6" s="44"/>
      <c r="D6" s="44"/>
      <c r="E6" s="44"/>
      <c r="F6" s="45"/>
      <c r="G6" s="46"/>
      <c r="H6" s="51"/>
      <c r="I6" s="5"/>
      <c r="J6" s="5"/>
      <c r="K6" s="6"/>
    </row>
    <row r="7" spans="1:11" ht="13.5" customHeight="1">
      <c r="A7" s="1"/>
      <c r="B7" s="52" t="s">
        <v>22</v>
      </c>
      <c r="C7" s="53">
        <v>6</v>
      </c>
      <c r="D7" s="46"/>
      <c r="E7" s="46"/>
      <c r="F7" s="54"/>
      <c r="G7" s="55"/>
      <c r="H7" s="56"/>
      <c r="I7" s="5"/>
      <c r="J7" s="5"/>
      <c r="K7" s="6"/>
    </row>
    <row r="8" spans="1:11" ht="13.5">
      <c r="A8" s="1"/>
      <c r="B8" s="57" t="s">
        <v>7</v>
      </c>
      <c r="C8" s="58" t="s">
        <v>23</v>
      </c>
      <c r="D8" s="57"/>
      <c r="E8" s="59"/>
      <c r="F8" s="60"/>
      <c r="G8" s="61"/>
      <c r="H8" s="61"/>
      <c r="I8" s="5"/>
      <c r="J8" s="5"/>
      <c r="K8" s="6"/>
    </row>
    <row r="9" spans="1:11" ht="13.5">
      <c r="A9" s="1"/>
      <c r="B9" s="57"/>
      <c r="C9" s="57" t="s">
        <v>24</v>
      </c>
      <c r="D9" s="57"/>
      <c r="E9" s="59"/>
      <c r="F9" s="60"/>
      <c r="G9" s="61"/>
      <c r="H9" s="61"/>
      <c r="I9" s="5"/>
      <c r="J9" s="5"/>
      <c r="K9" s="6"/>
    </row>
    <row r="10" spans="1:11" ht="13.5">
      <c r="A10" s="1"/>
      <c r="B10" s="62" t="s">
        <v>8</v>
      </c>
      <c r="C10" s="63"/>
      <c r="D10" s="63"/>
      <c r="E10" s="63"/>
      <c r="F10" s="63"/>
      <c r="G10" s="63"/>
      <c r="H10" s="63"/>
      <c r="I10" s="5"/>
      <c r="J10" s="5"/>
      <c r="K10" s="6"/>
    </row>
    <row r="11" spans="1:14" ht="13.5">
      <c r="A11" s="1"/>
      <c r="B11" s="64" t="s">
        <v>25</v>
      </c>
      <c r="C11" s="64"/>
      <c r="D11" s="64"/>
      <c r="E11" s="64"/>
      <c r="F11" s="64"/>
      <c r="G11" s="64"/>
      <c r="H11" s="65" t="s">
        <v>26</v>
      </c>
      <c r="I11" s="35">
        <v>5</v>
      </c>
      <c r="J11" s="13" t="s">
        <v>27</v>
      </c>
      <c r="K11" s="13"/>
      <c r="L11" s="13"/>
      <c r="M11" s="13"/>
      <c r="N11" s="13"/>
    </row>
    <row r="12" spans="1:11" ht="13.5">
      <c r="A12" s="1"/>
      <c r="B12" s="64" t="s">
        <v>28</v>
      </c>
      <c r="C12" s="64"/>
      <c r="D12" s="64"/>
      <c r="E12" s="64"/>
      <c r="F12" s="64"/>
      <c r="G12" s="64"/>
      <c r="H12" s="66" t="s">
        <v>26</v>
      </c>
      <c r="I12" s="35">
        <v>5</v>
      </c>
      <c r="J12" s="5" t="s">
        <v>27</v>
      </c>
      <c r="K12" s="6"/>
    </row>
    <row r="13" spans="1:11" ht="13.5">
      <c r="A13" s="1"/>
      <c r="B13" s="67" t="s">
        <v>10</v>
      </c>
      <c r="C13" s="67"/>
      <c r="D13" s="67"/>
      <c r="E13" s="67"/>
      <c r="F13" s="67"/>
      <c r="G13" s="67"/>
      <c r="H13" s="60"/>
      <c r="I13" s="1"/>
      <c r="K13" s="6"/>
    </row>
    <row r="14" spans="1:17" ht="15" customHeight="1">
      <c r="A14" s="1"/>
      <c r="B14" s="64" t="s">
        <v>29</v>
      </c>
      <c r="C14" s="64"/>
      <c r="D14" s="64"/>
      <c r="E14" s="64"/>
      <c r="F14" s="64"/>
      <c r="G14" s="64"/>
      <c r="H14" s="66" t="s">
        <v>26</v>
      </c>
      <c r="I14" s="35">
        <v>5</v>
      </c>
      <c r="J14" s="5" t="s">
        <v>27</v>
      </c>
      <c r="K14" s="36"/>
      <c r="L14" s="36"/>
      <c r="M14" s="36"/>
      <c r="N14" s="36"/>
      <c r="O14" s="36"/>
      <c r="P14" s="36"/>
      <c r="Q14" s="36"/>
    </row>
    <row r="15" spans="1:17" ht="13.5">
      <c r="A15" s="1"/>
      <c r="B15" s="68" t="s">
        <v>30</v>
      </c>
      <c r="C15" s="68"/>
      <c r="D15" s="68"/>
      <c r="E15" s="68"/>
      <c r="F15" s="68"/>
      <c r="G15" s="68"/>
      <c r="H15" s="66" t="s">
        <v>26</v>
      </c>
      <c r="I15" s="35">
        <v>5</v>
      </c>
      <c r="J15" s="36" t="s">
        <v>27</v>
      </c>
      <c r="K15" s="36"/>
      <c r="L15" s="36"/>
      <c r="M15" s="36"/>
      <c r="N15" s="36"/>
      <c r="O15" s="36"/>
      <c r="P15" s="36"/>
      <c r="Q15" s="36"/>
    </row>
    <row r="16" spans="1:11" ht="27">
      <c r="A16" s="16" t="s">
        <v>31</v>
      </c>
      <c r="B16" s="69" t="s">
        <v>12</v>
      </c>
      <c r="C16" s="69" t="s">
        <v>32</v>
      </c>
      <c r="D16" s="69" t="s">
        <v>33</v>
      </c>
      <c r="E16" s="69" t="s">
        <v>34</v>
      </c>
      <c r="F16" s="69" t="s">
        <v>35</v>
      </c>
      <c r="G16" s="69" t="s">
        <v>14</v>
      </c>
      <c r="H16" s="69" t="s">
        <v>36</v>
      </c>
      <c r="I16" s="15" t="s">
        <v>37</v>
      </c>
      <c r="J16" s="15" t="s">
        <v>38</v>
      </c>
      <c r="K16" s="6"/>
    </row>
    <row r="17" spans="1:11" ht="13.5">
      <c r="A17" s="37">
        <v>1</v>
      </c>
      <c r="B17" s="70" t="s">
        <v>39</v>
      </c>
      <c r="C17" s="71" t="s">
        <v>40</v>
      </c>
      <c r="D17" s="72" t="s">
        <v>41</v>
      </c>
      <c r="E17" s="73">
        <v>40960</v>
      </c>
      <c r="F17" s="74" t="s">
        <v>42</v>
      </c>
      <c r="G17" s="75" t="s">
        <v>43</v>
      </c>
      <c r="H17" s="76" t="s">
        <v>44</v>
      </c>
      <c r="I17" s="19">
        <v>26</v>
      </c>
      <c r="J17" s="20" t="s">
        <v>45</v>
      </c>
      <c r="K17" s="6"/>
    </row>
    <row r="18" spans="1:11" ht="14.25" customHeight="1">
      <c r="A18" s="38">
        <v>2</v>
      </c>
      <c r="B18" s="77" t="s">
        <v>46</v>
      </c>
      <c r="C18" s="71" t="s">
        <v>47</v>
      </c>
      <c r="D18" s="72" t="s">
        <v>48</v>
      </c>
      <c r="E18" s="73">
        <v>40961</v>
      </c>
      <c r="F18" s="74" t="s">
        <v>42</v>
      </c>
      <c r="G18" s="75" t="s">
        <v>43</v>
      </c>
      <c r="H18" s="76" t="s">
        <v>44</v>
      </c>
      <c r="I18" s="19">
        <v>23.5</v>
      </c>
      <c r="J18" s="20" t="s">
        <v>49</v>
      </c>
      <c r="K18" s="6"/>
    </row>
    <row r="19" spans="1:11" ht="15.75" customHeight="1">
      <c r="A19" s="19">
        <v>3</v>
      </c>
      <c r="B19" s="78" t="s">
        <v>50</v>
      </c>
      <c r="C19" s="78" t="s">
        <v>51</v>
      </c>
      <c r="D19" s="70" t="s">
        <v>191</v>
      </c>
      <c r="E19" s="79">
        <v>41263</v>
      </c>
      <c r="F19" s="74" t="s">
        <v>42</v>
      </c>
      <c r="G19" s="75" t="s">
        <v>43</v>
      </c>
      <c r="H19" s="76" t="s">
        <v>44</v>
      </c>
      <c r="I19" s="19">
        <v>17</v>
      </c>
      <c r="J19" s="20" t="s">
        <v>52</v>
      </c>
      <c r="K19" s="6"/>
    </row>
    <row r="20" spans="1:11" ht="13.5">
      <c r="A20" s="19">
        <v>4</v>
      </c>
      <c r="B20" s="70" t="s">
        <v>53</v>
      </c>
      <c r="C20" s="80" t="s">
        <v>54</v>
      </c>
      <c r="D20" s="70" t="s">
        <v>55</v>
      </c>
      <c r="E20" s="79">
        <v>41249</v>
      </c>
      <c r="F20" s="74" t="s">
        <v>42</v>
      </c>
      <c r="G20" s="75" t="s">
        <v>43</v>
      </c>
      <c r="H20" s="76" t="s">
        <v>44</v>
      </c>
      <c r="I20" s="27">
        <v>16.5</v>
      </c>
      <c r="J20" s="28" t="s">
        <v>52</v>
      </c>
      <c r="K20" s="6"/>
    </row>
    <row r="21" spans="1:256" s="30" customFormat="1" ht="13.5">
      <c r="A21" s="19">
        <v>5</v>
      </c>
      <c r="B21" s="70" t="s">
        <v>56</v>
      </c>
      <c r="C21" s="80" t="s">
        <v>57</v>
      </c>
      <c r="D21" s="70" t="s">
        <v>58</v>
      </c>
      <c r="E21" s="79">
        <v>41193</v>
      </c>
      <c r="F21" s="74" t="s">
        <v>42</v>
      </c>
      <c r="G21" s="75" t="s">
        <v>43</v>
      </c>
      <c r="H21" s="76" t="s">
        <v>44</v>
      </c>
      <c r="I21" s="27">
        <v>2</v>
      </c>
      <c r="J21" s="28" t="s">
        <v>52</v>
      </c>
      <c r="K21" s="2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11" ht="13.5">
      <c r="A22" s="19">
        <v>6</v>
      </c>
      <c r="B22" s="70" t="s">
        <v>59</v>
      </c>
      <c r="C22" s="80" t="s">
        <v>60</v>
      </c>
      <c r="D22" s="70" t="s">
        <v>61</v>
      </c>
      <c r="E22" s="79">
        <v>41122</v>
      </c>
      <c r="F22" s="74" t="s">
        <v>42</v>
      </c>
      <c r="G22" s="75" t="s">
        <v>62</v>
      </c>
      <c r="H22" s="76" t="s">
        <v>63</v>
      </c>
      <c r="I22" s="27">
        <v>1.5</v>
      </c>
      <c r="J22" s="28" t="s">
        <v>52</v>
      </c>
      <c r="K22" s="6"/>
    </row>
    <row r="23" spans="1:11" ht="13.5">
      <c r="A23" s="17"/>
      <c r="B23" s="81"/>
      <c r="C23" s="82"/>
      <c r="D23" s="81"/>
      <c r="E23" s="83"/>
      <c r="F23" s="84"/>
      <c r="G23" s="85"/>
      <c r="H23" s="86"/>
      <c r="I23" s="29"/>
      <c r="J23" s="29"/>
      <c r="K23" s="6"/>
    </row>
    <row r="24" spans="1:11" ht="45" customHeight="1">
      <c r="A24" s="6"/>
      <c r="B24" s="58" t="s">
        <v>7</v>
      </c>
      <c r="C24" s="89" t="s">
        <v>64</v>
      </c>
      <c r="D24" s="89"/>
      <c r="E24" s="89"/>
      <c r="F24" s="88"/>
      <c r="G24" s="88"/>
      <c r="H24" s="88"/>
      <c r="I24" s="6"/>
      <c r="J24" s="6"/>
      <c r="K24" s="6"/>
    </row>
    <row r="25" spans="1:10" ht="13.5">
      <c r="A25" s="6"/>
      <c r="B25" s="34"/>
      <c r="C25" s="6"/>
      <c r="D25" s="6"/>
      <c r="E25" s="6"/>
      <c r="F25" s="6"/>
      <c r="G25" s="6"/>
      <c r="H25" s="6"/>
      <c r="I25" s="6"/>
      <c r="J25" s="6"/>
    </row>
    <row r="26" spans="1:8" ht="13.5">
      <c r="A26" s="6"/>
      <c r="B26" s="34"/>
      <c r="C26" s="6"/>
      <c r="D26" s="6"/>
      <c r="E26" s="6"/>
      <c r="F26" s="6"/>
      <c r="G26" s="6"/>
      <c r="H26" s="6"/>
    </row>
    <row r="27" spans="1:4" ht="13.5">
      <c r="A27" s="6"/>
      <c r="B27" s="6"/>
      <c r="C27" s="6"/>
      <c r="D27" s="6"/>
    </row>
  </sheetData>
  <sheetProtection selectLockedCells="1" selectUnlockedCells="1"/>
  <mergeCells count="12">
    <mergeCell ref="B6:E6"/>
    <mergeCell ref="B11:G11"/>
    <mergeCell ref="B12:G12"/>
    <mergeCell ref="B14:G14"/>
    <mergeCell ref="B15:G15"/>
    <mergeCell ref="C24:E2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3">
      <formula1>0</formula1>
      <formula2>0</formula2>
    </dataValidation>
  </dataValidations>
  <printOptions/>
  <pageMargins left="0.31527777777777777" right="0.07569444444444445" top="0.15763888888888888" bottom="0.15763888888888888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710937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 customHeight="1">
      <c r="A1" s="1"/>
      <c r="B1" s="41" t="s">
        <v>17</v>
      </c>
      <c r="C1" s="41"/>
      <c r="D1" s="41"/>
      <c r="E1" s="41"/>
      <c r="F1" s="41"/>
      <c r="G1" s="41"/>
      <c r="H1" s="41"/>
      <c r="I1" s="5"/>
      <c r="J1" s="5"/>
      <c r="K1" s="6"/>
    </row>
    <row r="2" spans="1:11" ht="15" customHeight="1">
      <c r="A2" s="1"/>
      <c r="B2" s="44" t="s">
        <v>65</v>
      </c>
      <c r="C2" s="44"/>
      <c r="D2" s="44"/>
      <c r="E2" s="44"/>
      <c r="F2" s="50"/>
      <c r="G2" s="46"/>
      <c r="H2" s="46"/>
      <c r="I2" s="90"/>
      <c r="J2" s="5"/>
      <c r="K2" s="6"/>
    </row>
    <row r="3" spans="1:11" ht="13.5">
      <c r="A3" s="1"/>
      <c r="B3" s="47" t="s">
        <v>66</v>
      </c>
      <c r="C3" s="47"/>
      <c r="D3" s="47"/>
      <c r="E3" s="47"/>
      <c r="F3" s="91"/>
      <c r="G3" s="49"/>
      <c r="H3" s="49"/>
      <c r="I3" s="90"/>
      <c r="J3" s="5"/>
      <c r="K3" s="6"/>
    </row>
    <row r="4" spans="1:11" ht="15" customHeight="1">
      <c r="A4" s="1"/>
      <c r="B4" s="44" t="s">
        <v>67</v>
      </c>
      <c r="C4" s="44"/>
      <c r="D4" s="44"/>
      <c r="E4" s="44"/>
      <c r="F4" s="50"/>
      <c r="G4" s="46"/>
      <c r="H4" s="51"/>
      <c r="I4" s="90"/>
      <c r="J4" s="5"/>
      <c r="K4" s="6"/>
    </row>
    <row r="5" spans="1:11" ht="15" customHeight="1">
      <c r="A5" s="1"/>
      <c r="B5" s="44" t="s">
        <v>68</v>
      </c>
      <c r="C5" s="44"/>
      <c r="D5" s="44"/>
      <c r="E5" s="44"/>
      <c r="F5" s="50"/>
      <c r="G5" s="46"/>
      <c r="H5" s="51"/>
      <c r="I5" s="90"/>
      <c r="J5" s="5"/>
      <c r="K5" s="6"/>
    </row>
    <row r="6" spans="1:11" ht="15" customHeight="1">
      <c r="A6" s="1"/>
      <c r="B6" s="44" t="s">
        <v>21</v>
      </c>
      <c r="C6" s="44"/>
      <c r="D6" s="44"/>
      <c r="E6" s="44"/>
      <c r="F6" s="50"/>
      <c r="G6" s="46"/>
      <c r="H6" s="51"/>
      <c r="I6" s="90"/>
      <c r="J6" s="5"/>
      <c r="K6" s="6"/>
    </row>
    <row r="7" spans="1:11" ht="13.5" customHeight="1">
      <c r="A7" s="1"/>
      <c r="B7" s="92" t="s">
        <v>22</v>
      </c>
      <c r="C7" s="53">
        <v>10</v>
      </c>
      <c r="D7" s="46"/>
      <c r="E7" s="46"/>
      <c r="F7" s="54"/>
      <c r="G7" s="55"/>
      <c r="H7" s="56"/>
      <c r="I7" s="90"/>
      <c r="J7" s="5"/>
      <c r="K7" s="6"/>
    </row>
    <row r="8" spans="1:11" ht="13.5">
      <c r="A8" s="1"/>
      <c r="B8" s="57" t="s">
        <v>7</v>
      </c>
      <c r="C8" s="58" t="s">
        <v>64</v>
      </c>
      <c r="D8" s="57"/>
      <c r="E8" s="59"/>
      <c r="F8" s="60"/>
      <c r="G8" s="61"/>
      <c r="H8" s="61"/>
      <c r="I8" s="90"/>
      <c r="J8" s="5"/>
      <c r="K8" s="6"/>
    </row>
    <row r="9" spans="1:11" ht="13.5">
      <c r="A9" s="1"/>
      <c r="B9" s="57"/>
      <c r="C9" s="57" t="str">
        <f>5!C9</f>
        <v> </v>
      </c>
      <c r="D9" s="57"/>
      <c r="E9" s="59"/>
      <c r="F9" s="60"/>
      <c r="G9" s="61"/>
      <c r="H9" s="61"/>
      <c r="I9" s="90"/>
      <c r="J9" s="5"/>
      <c r="K9" s="6"/>
    </row>
    <row r="10" spans="1:11" ht="13.5">
      <c r="A10" s="1"/>
      <c r="B10" s="62" t="s">
        <v>8</v>
      </c>
      <c r="C10" s="63"/>
      <c r="D10" s="63"/>
      <c r="E10" s="63"/>
      <c r="F10" s="63"/>
      <c r="G10" s="63"/>
      <c r="H10" s="63"/>
      <c r="I10" s="90"/>
      <c r="J10" s="5"/>
      <c r="K10" s="6"/>
    </row>
    <row r="11" spans="1:14" ht="13.5">
      <c r="A11" s="1"/>
      <c r="B11" s="64" t="s">
        <v>25</v>
      </c>
      <c r="C11" s="64"/>
      <c r="D11" s="64"/>
      <c r="E11" s="64"/>
      <c r="F11" s="64"/>
      <c r="G11" s="64"/>
      <c r="H11" s="66" t="s">
        <v>26</v>
      </c>
      <c r="I11" s="93">
        <v>6</v>
      </c>
      <c r="J11" s="13" t="s">
        <v>27</v>
      </c>
      <c r="K11" s="13"/>
      <c r="L11" s="13"/>
      <c r="M11" s="13"/>
      <c r="N11" s="13"/>
    </row>
    <row r="12" spans="1:11" ht="13.5">
      <c r="A12" s="1"/>
      <c r="B12" s="64" t="s">
        <v>28</v>
      </c>
      <c r="C12" s="64"/>
      <c r="D12" s="64"/>
      <c r="E12" s="64"/>
      <c r="F12" s="64"/>
      <c r="G12" s="64"/>
      <c r="H12" s="66" t="s">
        <v>26</v>
      </c>
      <c r="I12" s="93">
        <v>6</v>
      </c>
      <c r="J12" s="5" t="s">
        <v>27</v>
      </c>
      <c r="K12" s="6"/>
    </row>
    <row r="13" spans="1:11" ht="13.5">
      <c r="A13" s="1"/>
      <c r="B13" s="67" t="s">
        <v>10</v>
      </c>
      <c r="C13" s="67"/>
      <c r="D13" s="67"/>
      <c r="E13" s="67"/>
      <c r="F13" s="67"/>
      <c r="G13" s="67"/>
      <c r="H13" s="94"/>
      <c r="I13" s="85"/>
      <c r="K13" s="6"/>
    </row>
    <row r="14" spans="1:17" ht="15" customHeight="1">
      <c r="A14" s="1"/>
      <c r="B14" s="64" t="s">
        <v>29</v>
      </c>
      <c r="C14" s="64"/>
      <c r="D14" s="64"/>
      <c r="E14" s="64"/>
      <c r="F14" s="64"/>
      <c r="G14" s="64"/>
      <c r="H14" s="66" t="s">
        <v>26</v>
      </c>
      <c r="I14" s="93">
        <v>6</v>
      </c>
      <c r="J14" s="5" t="s">
        <v>27</v>
      </c>
      <c r="K14" s="36"/>
      <c r="L14" s="36"/>
      <c r="M14" s="36"/>
      <c r="N14" s="36"/>
      <c r="O14" s="36"/>
      <c r="P14" s="36"/>
      <c r="Q14" s="36"/>
    </row>
    <row r="15" spans="1:17" ht="13.5">
      <c r="A15" s="1"/>
      <c r="B15" s="68" t="s">
        <v>30</v>
      </c>
      <c r="C15" s="68"/>
      <c r="D15" s="68"/>
      <c r="E15" s="68"/>
      <c r="F15" s="68"/>
      <c r="G15" s="68"/>
      <c r="H15" s="66" t="s">
        <v>26</v>
      </c>
      <c r="I15" s="93">
        <v>6</v>
      </c>
      <c r="J15" s="36" t="s">
        <v>27</v>
      </c>
      <c r="K15" s="36"/>
      <c r="L15" s="36"/>
      <c r="M15" s="36"/>
      <c r="N15" s="36"/>
      <c r="O15" s="36"/>
      <c r="P15" s="36"/>
      <c r="Q15" s="36"/>
    </row>
    <row r="16" spans="1:11" ht="27">
      <c r="A16" s="16" t="s">
        <v>31</v>
      </c>
      <c r="B16" s="116" t="s">
        <v>12</v>
      </c>
      <c r="C16" s="116" t="s">
        <v>32</v>
      </c>
      <c r="D16" s="116" t="s">
        <v>33</v>
      </c>
      <c r="E16" s="116" t="s">
        <v>34</v>
      </c>
      <c r="F16" s="116" t="s">
        <v>35</v>
      </c>
      <c r="G16" s="69" t="s">
        <v>14</v>
      </c>
      <c r="H16" s="69" t="s">
        <v>36</v>
      </c>
      <c r="I16" s="69" t="s">
        <v>37</v>
      </c>
      <c r="J16" s="15" t="s">
        <v>38</v>
      </c>
      <c r="K16" s="6"/>
    </row>
    <row r="17" spans="1:11" ht="13.5">
      <c r="A17" s="120">
        <v>1</v>
      </c>
      <c r="B17" s="121" t="s">
        <v>69</v>
      </c>
      <c r="C17" s="121" t="s">
        <v>70</v>
      </c>
      <c r="D17" s="121" t="s">
        <v>71</v>
      </c>
      <c r="E17" s="132">
        <v>40736</v>
      </c>
      <c r="F17" s="105" t="s">
        <v>42</v>
      </c>
      <c r="G17" s="113" t="s">
        <v>72</v>
      </c>
      <c r="H17" s="98" t="s">
        <v>73</v>
      </c>
      <c r="I17" s="99">
        <v>31</v>
      </c>
      <c r="J17" s="100" t="s">
        <v>45</v>
      </c>
      <c r="K17" s="6"/>
    </row>
    <row r="18" spans="1:11" ht="15" customHeight="1">
      <c r="A18" s="122">
        <v>2</v>
      </c>
      <c r="B18" s="123" t="s">
        <v>74</v>
      </c>
      <c r="C18" s="123" t="s">
        <v>75</v>
      </c>
      <c r="D18" s="123" t="s">
        <v>41</v>
      </c>
      <c r="E18" s="133">
        <v>40760</v>
      </c>
      <c r="F18" s="105" t="s">
        <v>42</v>
      </c>
      <c r="G18" s="114" t="s">
        <v>72</v>
      </c>
      <c r="H18" s="106" t="s">
        <v>73</v>
      </c>
      <c r="I18" s="107">
        <v>27.5</v>
      </c>
      <c r="J18" s="108" t="s">
        <v>49</v>
      </c>
      <c r="K18" s="6"/>
    </row>
    <row r="19" spans="1:11" ht="15" customHeight="1">
      <c r="A19" s="122">
        <v>3</v>
      </c>
      <c r="B19" s="123" t="s">
        <v>76</v>
      </c>
      <c r="C19" s="123" t="s">
        <v>77</v>
      </c>
      <c r="D19" s="123" t="s">
        <v>78</v>
      </c>
      <c r="E19" s="133">
        <v>40614</v>
      </c>
      <c r="F19" s="105" t="s">
        <v>42</v>
      </c>
      <c r="G19" s="114" t="s">
        <v>72</v>
      </c>
      <c r="H19" s="106" t="s">
        <v>79</v>
      </c>
      <c r="I19" s="107">
        <v>25</v>
      </c>
      <c r="J19" s="108" t="s">
        <v>49</v>
      </c>
      <c r="K19" s="6"/>
    </row>
    <row r="20" spans="1:11" ht="14.25" customHeight="1">
      <c r="A20" s="122">
        <v>4</v>
      </c>
      <c r="B20" s="121" t="s">
        <v>80</v>
      </c>
      <c r="C20" s="125" t="s">
        <v>81</v>
      </c>
      <c r="D20" s="126" t="s">
        <v>82</v>
      </c>
      <c r="E20" s="127">
        <v>40517</v>
      </c>
      <c r="F20" s="105" t="s">
        <v>42</v>
      </c>
      <c r="G20" s="115" t="s">
        <v>72</v>
      </c>
      <c r="H20" s="109" t="s">
        <v>73</v>
      </c>
      <c r="I20" s="110">
        <v>22.5</v>
      </c>
      <c r="J20" s="108" t="s">
        <v>52</v>
      </c>
      <c r="K20" s="6"/>
    </row>
    <row r="21" spans="1:11" ht="15.75" customHeight="1">
      <c r="A21" s="122">
        <v>5</v>
      </c>
      <c r="B21" s="128" t="s">
        <v>83</v>
      </c>
      <c r="C21" s="126" t="s">
        <v>84</v>
      </c>
      <c r="D21" s="126" t="s">
        <v>85</v>
      </c>
      <c r="E21" s="127">
        <v>40653</v>
      </c>
      <c r="F21" s="105" t="s">
        <v>42</v>
      </c>
      <c r="G21" s="115" t="s">
        <v>86</v>
      </c>
      <c r="H21" s="109" t="s">
        <v>73</v>
      </c>
      <c r="I21" s="110">
        <v>25</v>
      </c>
      <c r="J21" s="111" t="s">
        <v>49</v>
      </c>
      <c r="K21" s="6"/>
    </row>
    <row r="22" spans="1:11" ht="13.5">
      <c r="A22" s="122">
        <v>6</v>
      </c>
      <c r="B22" s="128" t="s">
        <v>87</v>
      </c>
      <c r="C22" s="126" t="s">
        <v>88</v>
      </c>
      <c r="D22" s="126" t="s">
        <v>89</v>
      </c>
      <c r="E22" s="127">
        <v>41052</v>
      </c>
      <c r="F22" s="105" t="s">
        <v>42</v>
      </c>
      <c r="G22" s="115" t="s">
        <v>90</v>
      </c>
      <c r="H22" s="109" t="s">
        <v>79</v>
      </c>
      <c r="I22" s="110">
        <v>20.5</v>
      </c>
      <c r="J22" s="112" t="s">
        <v>52</v>
      </c>
      <c r="K22" s="6"/>
    </row>
    <row r="23" spans="1:11" ht="13.5">
      <c r="A23" s="122">
        <v>7</v>
      </c>
      <c r="B23" s="126" t="s">
        <v>91</v>
      </c>
      <c r="C23" s="125" t="s">
        <v>40</v>
      </c>
      <c r="D23" s="126" t="s">
        <v>92</v>
      </c>
      <c r="E23" s="127">
        <v>40609</v>
      </c>
      <c r="F23" s="105" t="s">
        <v>42</v>
      </c>
      <c r="G23" s="115" t="s">
        <v>72</v>
      </c>
      <c r="H23" s="109" t="s">
        <v>73</v>
      </c>
      <c r="I23" s="110">
        <v>20.5</v>
      </c>
      <c r="J23" s="112" t="s">
        <v>52</v>
      </c>
      <c r="K23" s="6"/>
    </row>
    <row r="24" spans="1:256" s="30" customFormat="1" ht="13.5">
      <c r="A24" s="122">
        <v>8</v>
      </c>
      <c r="B24" s="126" t="s">
        <v>93</v>
      </c>
      <c r="C24" s="125" t="s">
        <v>94</v>
      </c>
      <c r="D24" s="126" t="s">
        <v>95</v>
      </c>
      <c r="E24" s="127">
        <v>40813</v>
      </c>
      <c r="F24" s="105" t="s">
        <v>42</v>
      </c>
      <c r="G24" s="115" t="s">
        <v>72</v>
      </c>
      <c r="H24" s="109" t="s">
        <v>73</v>
      </c>
      <c r="I24" s="110">
        <v>19.5</v>
      </c>
      <c r="J24" s="112" t="s">
        <v>52</v>
      </c>
      <c r="K24" s="2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11" ht="13.5">
      <c r="A25" s="122">
        <v>9</v>
      </c>
      <c r="B25" s="129" t="s">
        <v>96</v>
      </c>
      <c r="C25" s="129" t="s">
        <v>97</v>
      </c>
      <c r="D25" s="130" t="s">
        <v>191</v>
      </c>
      <c r="E25" s="131">
        <v>40833</v>
      </c>
      <c r="F25" s="105" t="s">
        <v>42</v>
      </c>
      <c r="G25" s="115" t="s">
        <v>90</v>
      </c>
      <c r="H25" s="109" t="s">
        <v>79</v>
      </c>
      <c r="I25" s="110">
        <v>11.5</v>
      </c>
      <c r="J25" s="112" t="s">
        <v>52</v>
      </c>
      <c r="K25" s="6"/>
    </row>
    <row r="26" spans="1:11" ht="13.5">
      <c r="A26" s="117">
        <v>10</v>
      </c>
      <c r="B26" s="118" t="s">
        <v>98</v>
      </c>
      <c r="C26" s="119" t="s">
        <v>99</v>
      </c>
      <c r="D26" s="118" t="s">
        <v>185</v>
      </c>
      <c r="E26" s="134">
        <v>40746</v>
      </c>
      <c r="F26" s="101" t="s">
        <v>42</v>
      </c>
      <c r="G26" s="102" t="s">
        <v>90</v>
      </c>
      <c r="H26" s="103" t="s">
        <v>79</v>
      </c>
      <c r="I26" s="102">
        <v>3</v>
      </c>
      <c r="J26" s="104" t="s">
        <v>52</v>
      </c>
      <c r="K26" s="6"/>
    </row>
    <row r="27" spans="1:10" ht="13.5">
      <c r="A27" s="17"/>
      <c r="B27" s="81"/>
      <c r="C27" s="82"/>
      <c r="D27" s="81"/>
      <c r="E27" s="83"/>
      <c r="F27" s="95"/>
      <c r="G27" s="85"/>
      <c r="H27" s="86"/>
      <c r="I27" s="96"/>
      <c r="J27" s="29"/>
    </row>
    <row r="28" spans="1:10" ht="48.75" customHeight="1">
      <c r="A28" s="6"/>
      <c r="B28" s="58" t="s">
        <v>7</v>
      </c>
      <c r="C28" s="87" t="s">
        <v>64</v>
      </c>
      <c r="D28" s="87"/>
      <c r="E28" s="88"/>
      <c r="F28" s="97"/>
      <c r="G28" s="88"/>
      <c r="H28" s="88"/>
      <c r="I28" s="88"/>
      <c r="J28" s="6"/>
    </row>
    <row r="29" spans="1:10" ht="13.5">
      <c r="A29" s="6"/>
      <c r="B29" s="34"/>
      <c r="C29" s="6"/>
      <c r="D29" s="6"/>
      <c r="E29" s="6"/>
      <c r="F29" s="6"/>
      <c r="G29" s="6"/>
      <c r="H29" s="6"/>
      <c r="I29" s="6"/>
      <c r="J29" s="6"/>
    </row>
    <row r="30" spans="1:8" ht="13.5">
      <c r="A30" s="6"/>
      <c r="B30" s="34"/>
      <c r="C30" s="6"/>
      <c r="D30" s="6"/>
      <c r="E30" s="6"/>
      <c r="F30" s="6"/>
      <c r="G30" s="6"/>
      <c r="H30" s="6"/>
    </row>
    <row r="31" spans="1:4" ht="13.5">
      <c r="A31" s="6"/>
      <c r="B31" s="6"/>
      <c r="C31" s="6"/>
      <c r="D31" s="6"/>
    </row>
  </sheetData>
  <sheetProtection selectLockedCells="1" selectUnlockedCells="1"/>
  <mergeCells count="12">
    <mergeCell ref="B6:E6"/>
    <mergeCell ref="B11:G11"/>
    <mergeCell ref="B12:G12"/>
    <mergeCell ref="B14:G14"/>
    <mergeCell ref="B15:G15"/>
    <mergeCell ref="C28:D28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F26 G20:G27">
      <formula1>0</formula1>
      <formula2>0</formula2>
    </dataValidation>
  </dataValidations>
  <printOptions/>
  <pageMargins left="0.31527777777777777" right="0.07569444444444445" top="0.15763888888888888" bottom="0.15763888888888888" header="0.5118110236220472" footer="0.5118110236220472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7"/>
  <sheetViews>
    <sheetView zoomScale="85" zoomScaleNormal="85" zoomScalePageLayoutView="0" workbookViewId="0" topLeftCell="A1">
      <selection activeCell="H24" sqref="H24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710937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 customHeight="1">
      <c r="A1" s="1"/>
      <c r="B1" s="44" t="s">
        <v>17</v>
      </c>
      <c r="C1" s="44"/>
      <c r="D1" s="44"/>
      <c r="E1" s="44"/>
      <c r="F1" s="44"/>
      <c r="G1" s="44"/>
      <c r="H1" s="44"/>
      <c r="I1" s="5"/>
      <c r="J1" s="5"/>
      <c r="K1" s="6"/>
    </row>
    <row r="2" spans="1:11" ht="15" customHeight="1">
      <c r="A2" s="1"/>
      <c r="B2" s="44" t="s">
        <v>100</v>
      </c>
      <c r="C2" s="44"/>
      <c r="D2" s="44"/>
      <c r="E2" s="44"/>
      <c r="F2" s="50"/>
      <c r="G2" s="46"/>
      <c r="H2" s="46"/>
      <c r="I2" s="5"/>
      <c r="J2" s="5"/>
      <c r="K2" s="6"/>
    </row>
    <row r="3" spans="1:11" ht="13.5">
      <c r="A3" s="1"/>
      <c r="B3" s="47" t="s">
        <v>101</v>
      </c>
      <c r="C3" s="47"/>
      <c r="D3" s="47"/>
      <c r="E3" s="47"/>
      <c r="F3" s="91"/>
      <c r="G3" s="49"/>
      <c r="H3" s="49"/>
      <c r="I3" s="5"/>
      <c r="J3" s="5"/>
      <c r="K3" s="6"/>
    </row>
    <row r="4" spans="1:11" ht="15" customHeight="1">
      <c r="A4" s="1"/>
      <c r="B4" s="44" t="s">
        <v>102</v>
      </c>
      <c r="C4" s="44"/>
      <c r="D4" s="44"/>
      <c r="E4" s="44"/>
      <c r="F4" s="50"/>
      <c r="G4" s="46"/>
      <c r="H4" s="51"/>
      <c r="I4" s="5"/>
      <c r="J4" s="5"/>
      <c r="K4" s="6"/>
    </row>
    <row r="5" spans="1:11" ht="15" customHeight="1">
      <c r="A5" s="1"/>
      <c r="B5" s="44" t="s">
        <v>20</v>
      </c>
      <c r="C5" s="44"/>
      <c r="D5" s="44"/>
      <c r="E5" s="44"/>
      <c r="F5" s="50"/>
      <c r="G5" s="46"/>
      <c r="H5" s="51"/>
      <c r="I5" s="5"/>
      <c r="J5" s="5"/>
      <c r="K5" s="6"/>
    </row>
    <row r="6" spans="1:11" ht="15" customHeight="1">
      <c r="A6" s="1"/>
      <c r="B6" s="44" t="s">
        <v>21</v>
      </c>
      <c r="C6" s="44"/>
      <c r="D6" s="44"/>
      <c r="E6" s="44"/>
      <c r="F6" s="50"/>
      <c r="G6" s="46"/>
      <c r="H6" s="51"/>
      <c r="I6" s="5"/>
      <c r="J6" s="5"/>
      <c r="K6" s="6"/>
    </row>
    <row r="7" spans="1:11" ht="13.5" customHeight="1">
      <c r="A7" s="1"/>
      <c r="B7" s="92" t="s">
        <v>22</v>
      </c>
      <c r="C7" s="53">
        <v>6</v>
      </c>
      <c r="D7" s="46"/>
      <c r="E7" s="46"/>
      <c r="F7" s="54"/>
      <c r="G7" s="55"/>
      <c r="H7" s="56"/>
      <c r="I7" s="5"/>
      <c r="J7" s="5"/>
      <c r="K7" s="6"/>
    </row>
    <row r="8" spans="1:11" ht="13.5">
      <c r="A8" s="1"/>
      <c r="B8" s="57" t="s">
        <v>7</v>
      </c>
      <c r="C8" s="58" t="s">
        <v>103</v>
      </c>
      <c r="D8" s="57"/>
      <c r="E8" s="59"/>
      <c r="F8" s="60"/>
      <c r="G8" s="61"/>
      <c r="H8" s="61"/>
      <c r="I8" s="5"/>
      <c r="J8" s="5"/>
      <c r="K8" s="6"/>
    </row>
    <row r="9" spans="1:11" ht="13.5">
      <c r="A9" s="1"/>
      <c r="B9" s="57"/>
      <c r="C9" s="57" t="str">
        <f>5!C9</f>
        <v> </v>
      </c>
      <c r="D9" s="57"/>
      <c r="E9" s="59"/>
      <c r="F9" s="60"/>
      <c r="G9" s="61"/>
      <c r="H9" s="61"/>
      <c r="I9" s="5"/>
      <c r="J9" s="5"/>
      <c r="K9" s="6"/>
    </row>
    <row r="10" spans="1:11" ht="13.5">
      <c r="A10" s="1"/>
      <c r="B10" s="62" t="s">
        <v>8</v>
      </c>
      <c r="C10" s="63"/>
      <c r="D10" s="63"/>
      <c r="E10" s="63"/>
      <c r="F10" s="63"/>
      <c r="G10" s="63"/>
      <c r="H10" s="63"/>
      <c r="I10" s="5"/>
      <c r="J10" s="5"/>
      <c r="K10" s="6"/>
    </row>
    <row r="11" spans="1:14" ht="13.5">
      <c r="A11" s="1"/>
      <c r="B11" s="64" t="s">
        <v>25</v>
      </c>
      <c r="C11" s="64"/>
      <c r="D11" s="64"/>
      <c r="E11" s="64"/>
      <c r="F11" s="64"/>
      <c r="G11" s="64"/>
      <c r="H11" s="66" t="s">
        <v>26</v>
      </c>
      <c r="I11" s="35">
        <v>7</v>
      </c>
      <c r="J11" s="13" t="s">
        <v>27</v>
      </c>
      <c r="K11" s="13"/>
      <c r="L11" s="13"/>
      <c r="M11" s="13"/>
      <c r="N11" s="13"/>
    </row>
    <row r="12" spans="1:11" ht="13.5">
      <c r="A12" s="1"/>
      <c r="B12" s="64" t="s">
        <v>28</v>
      </c>
      <c r="C12" s="64"/>
      <c r="D12" s="64"/>
      <c r="E12" s="64"/>
      <c r="F12" s="64"/>
      <c r="G12" s="64"/>
      <c r="H12" s="66" t="s">
        <v>26</v>
      </c>
      <c r="I12" s="35">
        <v>7</v>
      </c>
      <c r="J12" s="5" t="s">
        <v>27</v>
      </c>
      <c r="K12" s="6"/>
    </row>
    <row r="13" spans="1:11" ht="13.5">
      <c r="A13" s="1"/>
      <c r="B13" s="67" t="s">
        <v>10</v>
      </c>
      <c r="C13" s="67"/>
      <c r="D13" s="67"/>
      <c r="E13" s="67"/>
      <c r="F13" s="67"/>
      <c r="G13" s="67"/>
      <c r="H13" s="94"/>
      <c r="I13" s="1"/>
      <c r="K13" s="6"/>
    </row>
    <row r="14" spans="1:17" ht="15" customHeight="1">
      <c r="A14" s="1"/>
      <c r="B14" s="64" t="s">
        <v>29</v>
      </c>
      <c r="C14" s="64"/>
      <c r="D14" s="64"/>
      <c r="E14" s="64"/>
      <c r="F14" s="64"/>
      <c r="G14" s="64"/>
      <c r="H14" s="66" t="s">
        <v>26</v>
      </c>
      <c r="I14" s="35">
        <v>7</v>
      </c>
      <c r="J14" s="5" t="s">
        <v>27</v>
      </c>
      <c r="K14" s="36"/>
      <c r="L14" s="36"/>
      <c r="M14" s="36"/>
      <c r="N14" s="36"/>
      <c r="O14" s="36"/>
      <c r="P14" s="36"/>
      <c r="Q14" s="36"/>
    </row>
    <row r="15" spans="1:17" ht="13.5">
      <c r="A15" s="1"/>
      <c r="B15" s="68" t="s">
        <v>30</v>
      </c>
      <c r="C15" s="68"/>
      <c r="D15" s="68"/>
      <c r="E15" s="68"/>
      <c r="F15" s="68"/>
      <c r="G15" s="68"/>
      <c r="H15" s="66" t="s">
        <v>26</v>
      </c>
      <c r="I15" s="35">
        <v>7</v>
      </c>
      <c r="J15" s="36" t="s">
        <v>27</v>
      </c>
      <c r="K15" s="36"/>
      <c r="L15" s="36"/>
      <c r="M15" s="36"/>
      <c r="N15" s="36"/>
      <c r="O15" s="36"/>
      <c r="P15" s="36"/>
      <c r="Q15" s="36"/>
    </row>
    <row r="16" spans="1:11" ht="27">
      <c r="A16" s="15" t="s">
        <v>31</v>
      </c>
      <c r="B16" s="69" t="s">
        <v>12</v>
      </c>
      <c r="C16" s="69" t="s">
        <v>32</v>
      </c>
      <c r="D16" s="69" t="s">
        <v>33</v>
      </c>
      <c r="E16" s="69" t="s">
        <v>34</v>
      </c>
      <c r="F16" s="69" t="s">
        <v>35</v>
      </c>
      <c r="G16" s="69" t="s">
        <v>14</v>
      </c>
      <c r="H16" s="69" t="s">
        <v>36</v>
      </c>
      <c r="I16" s="15" t="s">
        <v>37</v>
      </c>
      <c r="J16" s="15" t="s">
        <v>38</v>
      </c>
      <c r="K16" s="6"/>
    </row>
    <row r="17" spans="1:11" ht="15" customHeight="1">
      <c r="A17" s="19">
        <v>1</v>
      </c>
      <c r="B17" s="71" t="s">
        <v>104</v>
      </c>
      <c r="C17" s="71" t="s">
        <v>105</v>
      </c>
      <c r="D17" s="72" t="s">
        <v>106</v>
      </c>
      <c r="E17" s="73">
        <v>40240</v>
      </c>
      <c r="F17" s="74" t="s">
        <v>42</v>
      </c>
      <c r="G17" s="75" t="s">
        <v>107</v>
      </c>
      <c r="H17" s="76" t="s">
        <v>108</v>
      </c>
      <c r="I17" s="19">
        <v>24.6</v>
      </c>
      <c r="J17" s="20" t="s">
        <v>45</v>
      </c>
      <c r="K17" s="6"/>
    </row>
    <row r="18" spans="1:11" ht="14.25" customHeight="1">
      <c r="A18" s="19">
        <v>2</v>
      </c>
      <c r="B18" s="135" t="s">
        <v>109</v>
      </c>
      <c r="C18" s="80" t="s">
        <v>97</v>
      </c>
      <c r="D18" s="70" t="s">
        <v>95</v>
      </c>
      <c r="E18" s="79">
        <v>40256</v>
      </c>
      <c r="F18" s="74" t="s">
        <v>42</v>
      </c>
      <c r="G18" s="75" t="s">
        <v>107</v>
      </c>
      <c r="H18" s="76" t="s">
        <v>108</v>
      </c>
      <c r="I18" s="19" t="s">
        <v>110</v>
      </c>
      <c r="J18" s="20" t="s">
        <v>111</v>
      </c>
      <c r="K18" s="6"/>
    </row>
    <row r="19" spans="1:11" ht="15.75" customHeight="1">
      <c r="A19" s="19">
        <v>3</v>
      </c>
      <c r="B19" s="78" t="s">
        <v>112</v>
      </c>
      <c r="C19" s="78" t="s">
        <v>97</v>
      </c>
      <c r="D19" s="70" t="s">
        <v>95</v>
      </c>
      <c r="E19" s="79">
        <v>40172</v>
      </c>
      <c r="F19" s="74" t="s">
        <v>42</v>
      </c>
      <c r="G19" s="75" t="s">
        <v>107</v>
      </c>
      <c r="H19" s="76" t="s">
        <v>108</v>
      </c>
      <c r="I19" s="19" t="s">
        <v>113</v>
      </c>
      <c r="J19" s="20" t="s">
        <v>52</v>
      </c>
      <c r="K19" s="6"/>
    </row>
    <row r="20" spans="1:11" ht="13.5">
      <c r="A20" s="19">
        <v>4</v>
      </c>
      <c r="B20" s="70" t="s">
        <v>114</v>
      </c>
      <c r="C20" s="80" t="s">
        <v>115</v>
      </c>
      <c r="D20" s="70" t="s">
        <v>78</v>
      </c>
      <c r="E20" s="79">
        <v>40309</v>
      </c>
      <c r="F20" s="74" t="s">
        <v>42</v>
      </c>
      <c r="G20" s="75" t="s">
        <v>116</v>
      </c>
      <c r="H20" s="76" t="s">
        <v>73</v>
      </c>
      <c r="I20" s="27">
        <v>19.5</v>
      </c>
      <c r="J20" s="28" t="s">
        <v>52</v>
      </c>
      <c r="K20" s="6"/>
    </row>
    <row r="21" spans="1:256" s="30" customFormat="1" ht="13.5">
      <c r="A21" s="19">
        <v>5</v>
      </c>
      <c r="B21" s="70" t="s">
        <v>117</v>
      </c>
      <c r="C21" s="80" t="s">
        <v>118</v>
      </c>
      <c r="D21" s="70" t="s">
        <v>119</v>
      </c>
      <c r="E21" s="79"/>
      <c r="F21" s="74" t="s">
        <v>42</v>
      </c>
      <c r="G21" s="75" t="s">
        <v>116</v>
      </c>
      <c r="H21" s="76" t="s">
        <v>73</v>
      </c>
      <c r="I21" s="27">
        <v>18.6</v>
      </c>
      <c r="J21" s="28" t="s">
        <v>52</v>
      </c>
      <c r="K21" s="2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11" ht="13.5">
      <c r="A22" s="19">
        <v>6</v>
      </c>
      <c r="B22" s="70" t="s">
        <v>120</v>
      </c>
      <c r="C22" s="80" t="s">
        <v>54</v>
      </c>
      <c r="D22" s="70" t="s">
        <v>121</v>
      </c>
      <c r="E22" s="79">
        <v>40341</v>
      </c>
      <c r="F22" s="74" t="s">
        <v>42</v>
      </c>
      <c r="G22" s="75" t="s">
        <v>116</v>
      </c>
      <c r="H22" s="76" t="s">
        <v>73</v>
      </c>
      <c r="I22" s="27">
        <v>11.5</v>
      </c>
      <c r="J22" s="28" t="s">
        <v>52</v>
      </c>
      <c r="K22" s="6"/>
    </row>
    <row r="23" spans="1:10" ht="13.5">
      <c r="A23" s="17"/>
      <c r="B23" s="81"/>
      <c r="C23" s="82"/>
      <c r="D23" s="81"/>
      <c r="E23" s="83"/>
      <c r="F23" s="84"/>
      <c r="G23" s="85"/>
      <c r="H23" s="86"/>
      <c r="I23" s="29"/>
      <c r="J23" s="29"/>
    </row>
    <row r="24" spans="1:10" ht="48.75" customHeight="1">
      <c r="A24" s="6"/>
      <c r="B24" s="58" t="s">
        <v>7</v>
      </c>
      <c r="C24" s="89" t="s">
        <v>103</v>
      </c>
      <c r="D24" s="89"/>
      <c r="E24" s="89"/>
      <c r="F24" s="88"/>
      <c r="G24" s="88"/>
      <c r="H24" s="88"/>
      <c r="I24" s="6"/>
      <c r="J24" s="6"/>
    </row>
    <row r="25" spans="1:10" ht="13.5">
      <c r="A25" s="6"/>
      <c r="B25" s="136"/>
      <c r="C25" s="88"/>
      <c r="D25" s="88"/>
      <c r="E25" s="88"/>
      <c r="F25" s="88"/>
      <c r="G25" s="88"/>
      <c r="H25" s="88"/>
      <c r="I25" s="6"/>
      <c r="J25" s="6"/>
    </row>
    <row r="26" spans="1:8" ht="13.5">
      <c r="A26" s="6"/>
      <c r="B26" s="34"/>
      <c r="C26" s="6"/>
      <c r="D26" s="6"/>
      <c r="E26" s="6"/>
      <c r="F26" s="6"/>
      <c r="G26" s="6"/>
      <c r="H26" s="6"/>
    </row>
    <row r="27" spans="1:4" ht="13.5">
      <c r="A27" s="6"/>
      <c r="B27" s="6"/>
      <c r="C27" s="6"/>
      <c r="D27" s="6"/>
    </row>
  </sheetData>
  <sheetProtection selectLockedCells="1" selectUnlockedCells="1"/>
  <mergeCells count="12">
    <mergeCell ref="B6:E6"/>
    <mergeCell ref="B11:G11"/>
    <mergeCell ref="B12:G12"/>
    <mergeCell ref="B14:G14"/>
    <mergeCell ref="B15:G15"/>
    <mergeCell ref="C24:E2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3">
      <formula1>0</formula1>
      <formula2>0</formula2>
    </dataValidation>
  </dataValidations>
  <printOptions/>
  <pageMargins left="0.31527777777777777" right="0.07569444444444445" top="0.15763888888888888" bottom="0.15763888888888888" header="0.5118110236220472" footer="0.5118110236220472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zoomScale="85" zoomScaleNormal="85" zoomScalePageLayoutView="0" workbookViewId="0" topLeftCell="A1">
      <selection activeCell="J21" sqref="J21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710937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 customHeight="1">
      <c r="A1" s="1"/>
      <c r="B1" s="44" t="s">
        <v>17</v>
      </c>
      <c r="C1" s="44"/>
      <c r="D1" s="44"/>
      <c r="E1" s="44"/>
      <c r="F1" s="44"/>
      <c r="G1" s="44"/>
      <c r="H1" s="44"/>
      <c r="I1" s="5"/>
      <c r="J1" s="5"/>
      <c r="K1" s="6"/>
    </row>
    <row r="2" spans="1:11" ht="15" customHeight="1">
      <c r="A2" s="1"/>
      <c r="B2" s="44" t="s">
        <v>18</v>
      </c>
      <c r="C2" s="44"/>
      <c r="D2" s="44"/>
      <c r="E2" s="44"/>
      <c r="F2" s="50"/>
      <c r="G2" s="46"/>
      <c r="H2" s="46"/>
      <c r="I2" s="5"/>
      <c r="J2" s="5"/>
      <c r="K2" s="6"/>
    </row>
    <row r="3" spans="1:11" ht="13.5">
      <c r="A3" s="1"/>
      <c r="B3" s="47" t="s">
        <v>101</v>
      </c>
      <c r="C3" s="47"/>
      <c r="D3" s="47"/>
      <c r="E3" s="47"/>
      <c r="F3" s="91"/>
      <c r="G3" s="49"/>
      <c r="H3" s="49"/>
      <c r="I3" s="5"/>
      <c r="J3" s="5"/>
      <c r="K3" s="6"/>
    </row>
    <row r="4" spans="1:11" ht="15" customHeight="1">
      <c r="A4" s="1"/>
      <c r="B4" s="44" t="s">
        <v>122</v>
      </c>
      <c r="C4" s="44"/>
      <c r="D4" s="44"/>
      <c r="E4" s="44"/>
      <c r="F4" s="50"/>
      <c r="G4" s="46"/>
      <c r="H4" s="51"/>
      <c r="I4" s="5"/>
      <c r="J4" s="5"/>
      <c r="K4" s="6"/>
    </row>
    <row r="5" spans="1:11" ht="15" customHeight="1">
      <c r="A5" s="1"/>
      <c r="B5" s="44" t="s">
        <v>123</v>
      </c>
      <c r="C5" s="44"/>
      <c r="D5" s="44"/>
      <c r="E5" s="44"/>
      <c r="F5" s="50"/>
      <c r="G5" s="46"/>
      <c r="H5" s="51"/>
      <c r="I5" s="5"/>
      <c r="J5" s="5"/>
      <c r="K5" s="6"/>
    </row>
    <row r="6" spans="1:11" ht="15" customHeight="1">
      <c r="A6" s="1"/>
      <c r="B6" s="44" t="s">
        <v>21</v>
      </c>
      <c r="C6" s="44"/>
      <c r="D6" s="44"/>
      <c r="E6" s="44"/>
      <c r="F6" s="50"/>
      <c r="G6" s="46"/>
      <c r="H6" s="51"/>
      <c r="I6" s="5"/>
      <c r="J6" s="5"/>
      <c r="K6" s="6"/>
    </row>
    <row r="7" spans="1:11" ht="13.5" customHeight="1">
      <c r="A7" s="1"/>
      <c r="B7" s="92" t="s">
        <v>22</v>
      </c>
      <c r="C7" s="53" t="s">
        <v>124</v>
      </c>
      <c r="D7" s="46"/>
      <c r="E7" s="46"/>
      <c r="F7" s="54"/>
      <c r="G7" s="55"/>
      <c r="H7" s="56"/>
      <c r="I7" s="5"/>
      <c r="J7" s="5"/>
      <c r="K7" s="6"/>
    </row>
    <row r="8" spans="1:11" ht="13.5">
      <c r="A8" s="1"/>
      <c r="B8" s="57" t="s">
        <v>7</v>
      </c>
      <c r="C8" s="58"/>
      <c r="D8" s="57"/>
      <c r="E8" s="59"/>
      <c r="F8" s="60"/>
      <c r="G8" s="61"/>
      <c r="H8" s="61"/>
      <c r="I8" s="5"/>
      <c r="J8" s="5"/>
      <c r="K8" s="6"/>
    </row>
    <row r="9" spans="1:11" ht="13.5">
      <c r="A9" s="1"/>
      <c r="B9" s="57"/>
      <c r="C9" s="57"/>
      <c r="D9" s="57"/>
      <c r="E9" s="59"/>
      <c r="F9" s="60"/>
      <c r="G9" s="61"/>
      <c r="H9" s="61"/>
      <c r="I9" s="5"/>
      <c r="J9" s="5"/>
      <c r="K9" s="6"/>
    </row>
    <row r="10" spans="1:11" ht="13.5">
      <c r="A10" s="1"/>
      <c r="B10" s="62" t="s">
        <v>8</v>
      </c>
      <c r="C10" s="63"/>
      <c r="D10" s="63"/>
      <c r="E10" s="63"/>
      <c r="F10" s="63"/>
      <c r="G10" s="63"/>
      <c r="H10" s="63"/>
      <c r="I10" s="5"/>
      <c r="J10" s="5"/>
      <c r="K10" s="6"/>
    </row>
    <row r="11" spans="1:14" ht="13.5">
      <c r="A11" s="1"/>
      <c r="B11" s="64" t="s">
        <v>25</v>
      </c>
      <c r="C11" s="64"/>
      <c r="D11" s="64"/>
      <c r="E11" s="64"/>
      <c r="F11" s="64"/>
      <c r="G11" s="64"/>
      <c r="H11" s="66" t="s">
        <v>26</v>
      </c>
      <c r="I11" s="35">
        <v>8</v>
      </c>
      <c r="J11" s="13" t="s">
        <v>27</v>
      </c>
      <c r="K11" s="13"/>
      <c r="L11" s="13"/>
      <c r="M11" s="13"/>
      <c r="N11" s="13"/>
    </row>
    <row r="12" spans="1:11" ht="13.5">
      <c r="A12" s="1"/>
      <c r="B12" s="64" t="s">
        <v>28</v>
      </c>
      <c r="C12" s="64"/>
      <c r="D12" s="64"/>
      <c r="E12" s="64"/>
      <c r="F12" s="64"/>
      <c r="G12" s="64"/>
      <c r="H12" s="66" t="s">
        <v>26</v>
      </c>
      <c r="I12" s="35">
        <v>8</v>
      </c>
      <c r="J12" s="5" t="s">
        <v>27</v>
      </c>
      <c r="K12" s="6"/>
    </row>
    <row r="13" spans="1:11" ht="13.5">
      <c r="A13" s="1"/>
      <c r="B13" s="67" t="s">
        <v>10</v>
      </c>
      <c r="C13" s="67"/>
      <c r="D13" s="67"/>
      <c r="E13" s="67"/>
      <c r="F13" s="67"/>
      <c r="G13" s="67"/>
      <c r="H13" s="94"/>
      <c r="I13" s="1"/>
      <c r="K13" s="6"/>
    </row>
    <row r="14" spans="1:17" ht="15" customHeight="1">
      <c r="A14" s="1"/>
      <c r="B14" s="64" t="s">
        <v>29</v>
      </c>
      <c r="C14" s="64"/>
      <c r="D14" s="64"/>
      <c r="E14" s="64"/>
      <c r="F14" s="64"/>
      <c r="G14" s="64"/>
      <c r="H14" s="66" t="s">
        <v>26</v>
      </c>
      <c r="I14" s="35">
        <v>8</v>
      </c>
      <c r="J14" s="5" t="s">
        <v>27</v>
      </c>
      <c r="K14" s="36"/>
      <c r="L14" s="36"/>
      <c r="M14" s="36"/>
      <c r="N14" s="36"/>
      <c r="O14" s="36"/>
      <c r="P14" s="36"/>
      <c r="Q14" s="36"/>
    </row>
    <row r="15" spans="1:17" ht="13.5">
      <c r="A15" s="1"/>
      <c r="B15" s="68" t="s">
        <v>30</v>
      </c>
      <c r="C15" s="68"/>
      <c r="D15" s="68"/>
      <c r="E15" s="68"/>
      <c r="F15" s="68"/>
      <c r="G15" s="68"/>
      <c r="H15" s="66" t="s">
        <v>26</v>
      </c>
      <c r="I15" s="35">
        <v>8</v>
      </c>
      <c r="J15" s="36" t="s">
        <v>27</v>
      </c>
      <c r="K15" s="36"/>
      <c r="L15" s="36"/>
      <c r="M15" s="36"/>
      <c r="N15" s="36"/>
      <c r="O15" s="36"/>
      <c r="P15" s="36"/>
      <c r="Q15" s="36"/>
    </row>
    <row r="16" spans="1:11" ht="27">
      <c r="A16" s="15" t="s">
        <v>31</v>
      </c>
      <c r="B16" s="69" t="s">
        <v>12</v>
      </c>
      <c r="C16" s="69" t="s">
        <v>32</v>
      </c>
      <c r="D16" s="69" t="s">
        <v>33</v>
      </c>
      <c r="E16" s="69" t="s">
        <v>34</v>
      </c>
      <c r="F16" s="69" t="s">
        <v>35</v>
      </c>
      <c r="G16" s="69" t="s">
        <v>14</v>
      </c>
      <c r="H16" s="69" t="s">
        <v>36</v>
      </c>
      <c r="I16" s="15" t="s">
        <v>37</v>
      </c>
      <c r="J16" s="15" t="s">
        <v>38</v>
      </c>
      <c r="K16" s="6"/>
    </row>
    <row r="17" spans="1:11" ht="15" customHeight="1">
      <c r="A17" s="19">
        <v>1</v>
      </c>
      <c r="B17" s="71" t="s">
        <v>125</v>
      </c>
      <c r="C17" s="71" t="s">
        <v>126</v>
      </c>
      <c r="D17" s="72" t="s">
        <v>48</v>
      </c>
      <c r="E17" s="73">
        <v>39838</v>
      </c>
      <c r="F17" s="74" t="s">
        <v>42</v>
      </c>
      <c r="G17" s="75" t="s">
        <v>127</v>
      </c>
      <c r="H17" s="76" t="s">
        <v>63</v>
      </c>
      <c r="I17" s="19" t="s">
        <v>128</v>
      </c>
      <c r="J17" s="20" t="s">
        <v>45</v>
      </c>
      <c r="K17" s="6"/>
    </row>
    <row r="18" spans="1:11" ht="14.25" customHeight="1">
      <c r="A18" s="19">
        <v>2</v>
      </c>
      <c r="B18" s="135" t="s">
        <v>129</v>
      </c>
      <c r="C18" s="80" t="s">
        <v>130</v>
      </c>
      <c r="D18" s="70" t="s">
        <v>48</v>
      </c>
      <c r="E18" s="79">
        <v>40033</v>
      </c>
      <c r="F18" s="74" t="s">
        <v>42</v>
      </c>
      <c r="G18" s="75" t="s">
        <v>127</v>
      </c>
      <c r="H18" s="76" t="s">
        <v>63</v>
      </c>
      <c r="I18" s="19">
        <v>9.5</v>
      </c>
      <c r="J18" s="20" t="s">
        <v>52</v>
      </c>
      <c r="K18" s="6"/>
    </row>
    <row r="19" spans="1:11" ht="15.75" customHeight="1">
      <c r="A19" s="19">
        <v>3</v>
      </c>
      <c r="B19" s="78" t="s">
        <v>131</v>
      </c>
      <c r="C19" s="78" t="s">
        <v>47</v>
      </c>
      <c r="D19" s="70" t="s">
        <v>132</v>
      </c>
      <c r="E19" s="79">
        <v>40065</v>
      </c>
      <c r="F19" s="74" t="s">
        <v>42</v>
      </c>
      <c r="G19" s="75" t="s">
        <v>127</v>
      </c>
      <c r="H19" s="76" t="s">
        <v>79</v>
      </c>
      <c r="I19" s="19">
        <v>4.8</v>
      </c>
      <c r="J19" s="20" t="s">
        <v>52</v>
      </c>
      <c r="K19" s="6"/>
    </row>
    <row r="20" spans="1:10" ht="48.75" customHeight="1">
      <c r="A20" s="6"/>
      <c r="B20" s="58" t="s">
        <v>7</v>
      </c>
      <c r="C20" s="137" t="s">
        <v>133</v>
      </c>
      <c r="D20" s="137"/>
      <c r="E20" s="137"/>
      <c r="F20" s="88"/>
      <c r="G20" s="88"/>
      <c r="H20" s="88"/>
      <c r="I20" s="6"/>
      <c r="J20" s="6"/>
    </row>
    <row r="21" spans="1:10" ht="13.5">
      <c r="A21" s="6"/>
      <c r="B21" s="136"/>
      <c r="C21" s="88"/>
      <c r="D21" s="88"/>
      <c r="E21" s="88"/>
      <c r="F21" s="88"/>
      <c r="G21" s="88"/>
      <c r="H21" s="88"/>
      <c r="I21" s="6"/>
      <c r="J21" s="6"/>
    </row>
    <row r="22" spans="1:8" ht="13.5">
      <c r="A22" s="6"/>
      <c r="B22" s="136"/>
      <c r="C22" s="88"/>
      <c r="D22" s="88"/>
      <c r="E22" s="88"/>
      <c r="F22" s="88"/>
      <c r="G22" s="88"/>
      <c r="H22" s="88"/>
    </row>
    <row r="23" spans="1:4" ht="13.5">
      <c r="A23" s="6"/>
      <c r="B23" s="6"/>
      <c r="C23" s="6"/>
      <c r="D23" s="6"/>
    </row>
  </sheetData>
  <sheetProtection selectLockedCells="1" selectUnlockedCells="1"/>
  <mergeCells count="12">
    <mergeCell ref="B6:E6"/>
    <mergeCell ref="B11:G11"/>
    <mergeCell ref="B12:G12"/>
    <mergeCell ref="B14:G14"/>
    <mergeCell ref="B15:G15"/>
    <mergeCell ref="C20:E20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9">
      <formula1>0</formula1>
      <formula2>0</formula2>
    </dataValidation>
  </dataValidations>
  <printOptions/>
  <pageMargins left="0.31527777777777777" right="0.07569444444444445" top="0.15763888888888888" bottom="0.15763888888888888" header="0.5118110236220472" footer="0.5118110236220472"/>
  <pageSetup horizontalDpi="300" verticalDpi="3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9"/>
  <sheetViews>
    <sheetView zoomScale="85" zoomScaleNormal="85" zoomScalePageLayoutView="0" workbookViewId="0" topLeftCell="A1">
      <selection activeCell="J23" sqref="J23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7.7109375" style="0" customWidth="1"/>
    <col min="5" max="5" width="11.00390625" style="0" customWidth="1"/>
    <col min="6" max="6" width="40.00390625" style="0" customWidth="1"/>
    <col min="7" max="7" width="6.710937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 customHeight="1">
      <c r="A1" s="85"/>
      <c r="B1" s="44" t="s">
        <v>17</v>
      </c>
      <c r="C1" s="44"/>
      <c r="D1" s="44"/>
      <c r="E1" s="44"/>
      <c r="F1" s="44"/>
      <c r="G1" s="44"/>
      <c r="H1" s="44"/>
      <c r="I1" s="5"/>
      <c r="J1" s="5"/>
      <c r="K1" s="6"/>
    </row>
    <row r="2" spans="1:11" ht="15" customHeight="1">
      <c r="A2" s="85"/>
      <c r="B2" s="44" t="s">
        <v>100</v>
      </c>
      <c r="C2" s="44"/>
      <c r="D2" s="44"/>
      <c r="E2" s="44"/>
      <c r="F2" s="50"/>
      <c r="G2" s="46"/>
      <c r="H2" s="46"/>
      <c r="I2" s="5"/>
      <c r="J2" s="5"/>
      <c r="K2" s="6"/>
    </row>
    <row r="3" spans="1:11" ht="13.5">
      <c r="A3" s="85"/>
      <c r="B3" s="47" t="s">
        <v>134</v>
      </c>
      <c r="C3" s="47"/>
      <c r="D3" s="47"/>
      <c r="E3" s="47"/>
      <c r="F3" s="91"/>
      <c r="G3" s="49"/>
      <c r="H3" s="49"/>
      <c r="I3" s="5"/>
      <c r="J3" s="5"/>
      <c r="K3" s="6"/>
    </row>
    <row r="4" spans="1:11" ht="15" customHeight="1">
      <c r="A4" s="85"/>
      <c r="B4" s="44" t="s">
        <v>135</v>
      </c>
      <c r="C4" s="44"/>
      <c r="D4" s="44"/>
      <c r="E4" s="44"/>
      <c r="F4" s="50"/>
      <c r="G4" s="46"/>
      <c r="H4" s="51"/>
      <c r="I4" s="5"/>
      <c r="J4" s="5"/>
      <c r="K4" s="6"/>
    </row>
    <row r="5" spans="1:11" ht="15" customHeight="1">
      <c r="A5" s="85"/>
      <c r="B5" s="44" t="s">
        <v>136</v>
      </c>
      <c r="C5" s="44"/>
      <c r="D5" s="44"/>
      <c r="E5" s="44"/>
      <c r="F5" s="50"/>
      <c r="G5" s="46"/>
      <c r="H5" s="51"/>
      <c r="I5" s="5"/>
      <c r="J5" s="5"/>
      <c r="K5" s="6"/>
    </row>
    <row r="6" spans="1:11" ht="15" customHeight="1">
      <c r="A6" s="85"/>
      <c r="B6" s="44" t="s">
        <v>137</v>
      </c>
      <c r="C6" s="44"/>
      <c r="D6" s="44"/>
      <c r="E6" s="44"/>
      <c r="F6" s="50"/>
      <c r="G6" s="46"/>
      <c r="H6" s="51"/>
      <c r="I6" s="5"/>
      <c r="J6" s="5"/>
      <c r="K6" s="6"/>
    </row>
    <row r="7" spans="1:11" ht="13.5" customHeight="1">
      <c r="A7" s="85"/>
      <c r="B7" s="92" t="s">
        <v>22</v>
      </c>
      <c r="C7" s="53">
        <v>8</v>
      </c>
      <c r="D7" s="46"/>
      <c r="E7" s="46"/>
      <c r="F7" s="54"/>
      <c r="G7" s="55"/>
      <c r="H7" s="56"/>
      <c r="I7" s="5"/>
      <c r="J7" s="5"/>
      <c r="K7" s="6"/>
    </row>
    <row r="8" spans="1:11" ht="13.5">
      <c r="A8" s="85"/>
      <c r="B8" s="57" t="s">
        <v>7</v>
      </c>
      <c r="C8" s="58" t="s">
        <v>138</v>
      </c>
      <c r="D8" s="57"/>
      <c r="E8" s="59"/>
      <c r="F8" s="60"/>
      <c r="G8" s="61"/>
      <c r="H8" s="61"/>
      <c r="I8" s="5"/>
      <c r="J8" s="5"/>
      <c r="K8" s="6"/>
    </row>
    <row r="9" spans="1:11" ht="13.5">
      <c r="A9" s="85"/>
      <c r="B9" s="57"/>
      <c r="C9" s="57" t="str">
        <f>5!C9</f>
        <v> </v>
      </c>
      <c r="D9" s="57"/>
      <c r="E9" s="59"/>
      <c r="F9" s="60"/>
      <c r="G9" s="61"/>
      <c r="H9" s="61"/>
      <c r="I9" s="5"/>
      <c r="J9" s="5"/>
      <c r="K9" s="6"/>
    </row>
    <row r="10" spans="1:11" ht="13.5">
      <c r="A10" s="85"/>
      <c r="B10" s="62" t="s">
        <v>8</v>
      </c>
      <c r="C10" s="63"/>
      <c r="D10" s="63"/>
      <c r="E10" s="63"/>
      <c r="F10" s="63"/>
      <c r="G10" s="63"/>
      <c r="H10" s="63"/>
      <c r="I10" s="5"/>
      <c r="J10" s="5"/>
      <c r="K10" s="6"/>
    </row>
    <row r="11" spans="1:14" ht="13.5">
      <c r="A11" s="85"/>
      <c r="B11" s="64" t="s">
        <v>25</v>
      </c>
      <c r="C11" s="64"/>
      <c r="D11" s="64"/>
      <c r="E11" s="64"/>
      <c r="F11" s="64"/>
      <c r="G11" s="64"/>
      <c r="H11" s="66" t="s">
        <v>26</v>
      </c>
      <c r="I11" s="35">
        <v>9</v>
      </c>
      <c r="J11" s="13" t="s">
        <v>27</v>
      </c>
      <c r="K11" s="13"/>
      <c r="L11" s="13"/>
      <c r="M11" s="13"/>
      <c r="N11" s="13"/>
    </row>
    <row r="12" spans="1:11" ht="13.5">
      <c r="A12" s="85"/>
      <c r="B12" s="64" t="s">
        <v>28</v>
      </c>
      <c r="C12" s="64"/>
      <c r="D12" s="64"/>
      <c r="E12" s="64"/>
      <c r="F12" s="64"/>
      <c r="G12" s="64"/>
      <c r="H12" s="66" t="s">
        <v>26</v>
      </c>
      <c r="I12" s="35">
        <v>9</v>
      </c>
      <c r="J12" s="5" t="s">
        <v>27</v>
      </c>
      <c r="K12" s="6"/>
    </row>
    <row r="13" spans="1:11" ht="13.5">
      <c r="A13" s="85"/>
      <c r="B13" s="67" t="s">
        <v>10</v>
      </c>
      <c r="C13" s="67"/>
      <c r="D13" s="67"/>
      <c r="E13" s="67"/>
      <c r="F13" s="67"/>
      <c r="G13" s="67"/>
      <c r="H13" s="94"/>
      <c r="I13" s="1"/>
      <c r="K13" s="6"/>
    </row>
    <row r="14" spans="1:17" ht="15" customHeight="1">
      <c r="A14" s="85"/>
      <c r="B14" s="64" t="s">
        <v>29</v>
      </c>
      <c r="C14" s="64"/>
      <c r="D14" s="64"/>
      <c r="E14" s="64"/>
      <c r="F14" s="64"/>
      <c r="G14" s="64"/>
      <c r="H14" s="66" t="s">
        <v>26</v>
      </c>
      <c r="I14" s="35">
        <v>9</v>
      </c>
      <c r="J14" s="5" t="s">
        <v>27</v>
      </c>
      <c r="K14" s="36"/>
      <c r="L14" s="36"/>
      <c r="M14" s="36"/>
      <c r="N14" s="36"/>
      <c r="O14" s="36"/>
      <c r="P14" s="36"/>
      <c r="Q14" s="36"/>
    </row>
    <row r="15" spans="1:17" ht="13.5">
      <c r="A15" s="85"/>
      <c r="B15" s="68" t="s">
        <v>30</v>
      </c>
      <c r="C15" s="68"/>
      <c r="D15" s="68"/>
      <c r="E15" s="68"/>
      <c r="F15" s="68"/>
      <c r="G15" s="68"/>
      <c r="H15" s="66" t="s">
        <v>26</v>
      </c>
      <c r="I15" s="35">
        <v>9</v>
      </c>
      <c r="J15" s="36" t="s">
        <v>27</v>
      </c>
      <c r="K15" s="36"/>
      <c r="L15" s="36"/>
      <c r="M15" s="36"/>
      <c r="N15" s="36"/>
      <c r="O15" s="36"/>
      <c r="P15" s="36"/>
      <c r="Q15" s="36"/>
    </row>
    <row r="16" spans="1:11" ht="27">
      <c r="A16" s="69" t="s">
        <v>31</v>
      </c>
      <c r="B16" s="69" t="s">
        <v>12</v>
      </c>
      <c r="C16" s="69" t="s">
        <v>32</v>
      </c>
      <c r="D16" s="69" t="s">
        <v>33</v>
      </c>
      <c r="E16" s="138" t="s">
        <v>34</v>
      </c>
      <c r="F16" s="69" t="s">
        <v>35</v>
      </c>
      <c r="G16" s="69" t="s">
        <v>14</v>
      </c>
      <c r="H16" s="69" t="s">
        <v>36</v>
      </c>
      <c r="I16" s="15" t="s">
        <v>37</v>
      </c>
      <c r="J16" s="15" t="s">
        <v>38</v>
      </c>
      <c r="K16" s="6"/>
    </row>
    <row r="17" spans="1:11" ht="15" customHeight="1">
      <c r="A17" s="75">
        <v>1</v>
      </c>
      <c r="B17" s="71" t="s">
        <v>139</v>
      </c>
      <c r="C17" s="71" t="s">
        <v>94</v>
      </c>
      <c r="D17" s="72" t="s">
        <v>140</v>
      </c>
      <c r="E17" s="73">
        <v>39586</v>
      </c>
      <c r="F17" s="74" t="s">
        <v>42</v>
      </c>
      <c r="G17" s="75" t="s">
        <v>141</v>
      </c>
      <c r="H17" s="76" t="s">
        <v>63</v>
      </c>
      <c r="I17" s="19">
        <v>65</v>
      </c>
      <c r="J17" s="20" t="s">
        <v>45</v>
      </c>
      <c r="K17" s="6"/>
    </row>
    <row r="18" spans="1:11" ht="14.25" customHeight="1">
      <c r="A18" s="75">
        <v>2</v>
      </c>
      <c r="B18" s="135" t="s">
        <v>142</v>
      </c>
      <c r="C18" s="80" t="s">
        <v>143</v>
      </c>
      <c r="D18" s="70" t="s">
        <v>144</v>
      </c>
      <c r="E18" s="79">
        <v>39551</v>
      </c>
      <c r="F18" s="74" t="s">
        <v>42</v>
      </c>
      <c r="G18" s="75" t="s">
        <v>145</v>
      </c>
      <c r="H18" s="76" t="s">
        <v>146</v>
      </c>
      <c r="I18" s="19">
        <v>19.5</v>
      </c>
      <c r="J18" s="20" t="s">
        <v>111</v>
      </c>
      <c r="K18" s="6"/>
    </row>
    <row r="19" spans="1:11" ht="15.75" customHeight="1">
      <c r="A19" s="75">
        <v>3</v>
      </c>
      <c r="B19" s="95" t="s">
        <v>147</v>
      </c>
      <c r="C19" s="95" t="s">
        <v>47</v>
      </c>
      <c r="D19" s="95" t="s">
        <v>148</v>
      </c>
      <c r="E19" s="139">
        <v>39539</v>
      </c>
      <c r="F19" s="74" t="s">
        <v>42</v>
      </c>
      <c r="G19" s="75" t="s">
        <v>149</v>
      </c>
      <c r="H19" s="76" t="s">
        <v>150</v>
      </c>
      <c r="I19" s="19">
        <v>18</v>
      </c>
      <c r="J19" s="20" t="s">
        <v>111</v>
      </c>
      <c r="K19" s="6"/>
    </row>
    <row r="20" spans="1:11" ht="13.5">
      <c r="A20" s="75">
        <v>4</v>
      </c>
      <c r="B20" s="78" t="s">
        <v>151</v>
      </c>
      <c r="C20" s="78" t="s">
        <v>152</v>
      </c>
      <c r="D20" s="70" t="s">
        <v>41</v>
      </c>
      <c r="E20" s="79">
        <v>39626</v>
      </c>
      <c r="F20" s="74" t="s">
        <v>42</v>
      </c>
      <c r="G20" s="75" t="s">
        <v>149</v>
      </c>
      <c r="H20" s="76" t="s">
        <v>150</v>
      </c>
      <c r="I20" s="27">
        <v>15</v>
      </c>
      <c r="J20" s="28" t="s">
        <v>52</v>
      </c>
      <c r="K20" s="6"/>
    </row>
    <row r="21" spans="1:256" s="30" customFormat="1" ht="13.5">
      <c r="A21" s="75">
        <v>5</v>
      </c>
      <c r="B21" s="70" t="s">
        <v>153</v>
      </c>
      <c r="C21" s="80" t="s">
        <v>154</v>
      </c>
      <c r="D21" s="70" t="s">
        <v>155</v>
      </c>
      <c r="E21" s="79">
        <v>39620</v>
      </c>
      <c r="F21" s="74" t="s">
        <v>42</v>
      </c>
      <c r="G21" s="75" t="s">
        <v>149</v>
      </c>
      <c r="H21" s="76" t="s">
        <v>150</v>
      </c>
      <c r="I21" s="27">
        <v>12</v>
      </c>
      <c r="J21" s="28" t="s">
        <v>52</v>
      </c>
      <c r="K21" s="2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11" ht="13.5">
      <c r="A22" s="75">
        <v>6</v>
      </c>
      <c r="B22" s="70" t="s">
        <v>156</v>
      </c>
      <c r="C22" s="80" t="s">
        <v>157</v>
      </c>
      <c r="D22" s="70" t="s">
        <v>158</v>
      </c>
      <c r="E22" s="79">
        <v>39485</v>
      </c>
      <c r="F22" s="74" t="s">
        <v>42</v>
      </c>
      <c r="G22" s="75" t="s">
        <v>149</v>
      </c>
      <c r="H22" s="76" t="s">
        <v>150</v>
      </c>
      <c r="I22" s="27">
        <v>9</v>
      </c>
      <c r="J22" s="28" t="s">
        <v>52</v>
      </c>
      <c r="K22" s="6"/>
    </row>
    <row r="23" spans="1:11" ht="13.5">
      <c r="A23" s="75">
        <v>7</v>
      </c>
      <c r="B23" s="70" t="s">
        <v>159</v>
      </c>
      <c r="C23" s="80" t="s">
        <v>160</v>
      </c>
      <c r="D23" s="70" t="s">
        <v>161</v>
      </c>
      <c r="E23" s="79">
        <v>39579</v>
      </c>
      <c r="F23" s="74" t="s">
        <v>42</v>
      </c>
      <c r="G23" s="75" t="s">
        <v>141</v>
      </c>
      <c r="H23" s="76" t="s">
        <v>63</v>
      </c>
      <c r="I23" s="27">
        <v>5</v>
      </c>
      <c r="J23" s="28" t="s">
        <v>52</v>
      </c>
      <c r="K23" s="6"/>
    </row>
    <row r="24" spans="1:11" ht="13.5">
      <c r="A24" s="75">
        <v>8</v>
      </c>
      <c r="B24" s="70" t="s">
        <v>162</v>
      </c>
      <c r="C24" s="80" t="s">
        <v>160</v>
      </c>
      <c r="D24" s="70" t="s">
        <v>132</v>
      </c>
      <c r="E24" s="79">
        <v>39504</v>
      </c>
      <c r="F24" s="74" t="s">
        <v>42</v>
      </c>
      <c r="G24" s="75" t="s">
        <v>145</v>
      </c>
      <c r="H24" s="76" t="s">
        <v>146</v>
      </c>
      <c r="I24" s="27">
        <v>4</v>
      </c>
      <c r="J24" s="28" t="s">
        <v>52</v>
      </c>
      <c r="K24" s="6"/>
    </row>
    <row r="25" spans="1:10" ht="13.5">
      <c r="A25" s="85"/>
      <c r="B25" s="81"/>
      <c r="C25" s="82"/>
      <c r="D25" s="81"/>
      <c r="E25" s="83"/>
      <c r="F25" s="84"/>
      <c r="G25" s="85"/>
      <c r="H25" s="86"/>
      <c r="I25" s="29"/>
      <c r="J25" s="29"/>
    </row>
    <row r="26" spans="1:10" ht="48.75" customHeight="1">
      <c r="A26" s="88"/>
      <c r="B26" s="58" t="s">
        <v>7</v>
      </c>
      <c r="C26" s="87" t="s">
        <v>163</v>
      </c>
      <c r="D26" s="87"/>
      <c r="E26" s="88"/>
      <c r="F26" s="88"/>
      <c r="G26" s="88"/>
      <c r="H26" s="88"/>
      <c r="I26" s="6"/>
      <c r="J26" s="6"/>
    </row>
    <row r="27" spans="1:10" ht="13.5">
      <c r="A27" s="88"/>
      <c r="B27" s="136"/>
      <c r="C27" s="88"/>
      <c r="D27" s="88"/>
      <c r="E27" s="88"/>
      <c r="F27" s="88"/>
      <c r="G27" s="88"/>
      <c r="H27" s="88"/>
      <c r="I27" s="6"/>
      <c r="J27" s="6"/>
    </row>
    <row r="28" spans="1:8" ht="13.5">
      <c r="A28" s="6"/>
      <c r="B28" s="34"/>
      <c r="C28" s="6"/>
      <c r="D28" s="6"/>
      <c r="E28" s="6"/>
      <c r="F28" s="6"/>
      <c r="G28" s="6"/>
      <c r="H28" s="6"/>
    </row>
    <row r="29" spans="1:4" ht="13.5">
      <c r="A29" s="6"/>
      <c r="B29" s="6"/>
      <c r="C29" s="6"/>
      <c r="D29" s="6"/>
    </row>
  </sheetData>
  <sheetProtection selectLockedCells="1" selectUnlockedCells="1"/>
  <mergeCells count="12">
    <mergeCell ref="B6:E6"/>
    <mergeCell ref="B11:G11"/>
    <mergeCell ref="B12:G12"/>
    <mergeCell ref="B14:G14"/>
    <mergeCell ref="B15:G15"/>
    <mergeCell ref="C26:D26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5">
      <formula1>0</formula1>
      <formula2>0</formula2>
    </dataValidation>
  </dataValidations>
  <printOptions/>
  <pageMargins left="0.31527777777777777" right="0.07569444444444445" top="0.15763888888888888" bottom="0.15763888888888888" header="0.5118110236220472" footer="0.5118110236220472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zoomScale="85" zoomScaleNormal="85" zoomScalePageLayoutView="0" workbookViewId="0" topLeftCell="A1">
      <selection activeCell="H25" sqref="H25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710937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 customHeight="1">
      <c r="A1" s="1"/>
      <c r="B1" s="44" t="s">
        <v>17</v>
      </c>
      <c r="C1" s="44"/>
      <c r="D1" s="44"/>
      <c r="E1" s="44"/>
      <c r="F1" s="44"/>
      <c r="G1" s="44"/>
      <c r="H1" s="44"/>
      <c r="I1" s="5"/>
      <c r="J1" s="5"/>
      <c r="K1" s="6"/>
    </row>
    <row r="2" spans="1:11" ht="15" customHeight="1">
      <c r="A2" s="1"/>
      <c r="B2" s="44" t="s">
        <v>164</v>
      </c>
      <c r="C2" s="44"/>
      <c r="D2" s="44"/>
      <c r="E2" s="44"/>
      <c r="F2" s="50"/>
      <c r="G2" s="46"/>
      <c r="H2" s="46"/>
      <c r="I2" s="5"/>
      <c r="J2" s="5"/>
      <c r="K2" s="6"/>
    </row>
    <row r="3" spans="1:11" ht="13.5">
      <c r="A3" s="1"/>
      <c r="B3" s="47" t="s">
        <v>101</v>
      </c>
      <c r="C3" s="47"/>
      <c r="D3" s="47"/>
      <c r="E3" s="47"/>
      <c r="F3" s="91"/>
      <c r="G3" s="49"/>
      <c r="H3" s="49"/>
      <c r="I3" s="5"/>
      <c r="J3" s="5"/>
      <c r="K3" s="6"/>
    </row>
    <row r="4" spans="1:11" ht="15" customHeight="1">
      <c r="A4" s="1"/>
      <c r="B4" s="44" t="s">
        <v>165</v>
      </c>
      <c r="C4" s="44"/>
      <c r="D4" s="44"/>
      <c r="E4" s="44"/>
      <c r="F4" s="50"/>
      <c r="G4" s="46"/>
      <c r="H4" s="51"/>
      <c r="I4" s="5"/>
      <c r="J4" s="5"/>
      <c r="K4" s="6"/>
    </row>
    <row r="5" spans="1:11" ht="15" customHeight="1">
      <c r="A5" s="1"/>
      <c r="B5" s="44" t="s">
        <v>166</v>
      </c>
      <c r="C5" s="44"/>
      <c r="D5" s="44"/>
      <c r="E5" s="44"/>
      <c r="F5" s="50"/>
      <c r="G5" s="46"/>
      <c r="H5" s="51"/>
      <c r="I5" s="5"/>
      <c r="J5" s="5"/>
      <c r="K5" s="6"/>
    </row>
    <row r="6" spans="1:11" ht="15" customHeight="1">
      <c r="A6" s="1"/>
      <c r="B6" s="44" t="s">
        <v>167</v>
      </c>
      <c r="C6" s="44"/>
      <c r="D6" s="44"/>
      <c r="E6" s="44"/>
      <c r="F6" s="50"/>
      <c r="G6" s="46"/>
      <c r="H6" s="51"/>
      <c r="I6" s="5"/>
      <c r="J6" s="5"/>
      <c r="K6" s="6"/>
    </row>
    <row r="7" spans="1:11" ht="13.5" customHeight="1">
      <c r="A7" s="1"/>
      <c r="B7" s="92" t="s">
        <v>22</v>
      </c>
      <c r="C7" s="53">
        <v>4</v>
      </c>
      <c r="D7" s="46"/>
      <c r="E7" s="46"/>
      <c r="F7" s="54"/>
      <c r="G7" s="55"/>
      <c r="H7" s="56"/>
      <c r="I7" s="5"/>
      <c r="J7" s="5"/>
      <c r="K7" s="6"/>
    </row>
    <row r="8" spans="1:11" ht="13.5">
      <c r="A8" s="1"/>
      <c r="B8" s="57" t="s">
        <v>7</v>
      </c>
      <c r="C8" s="58" t="s">
        <v>168</v>
      </c>
      <c r="D8" s="57"/>
      <c r="E8" s="59"/>
      <c r="F8" s="60"/>
      <c r="G8" s="61"/>
      <c r="H8" s="61"/>
      <c r="I8" s="5"/>
      <c r="J8" s="5"/>
      <c r="K8" s="6"/>
    </row>
    <row r="9" spans="1:11" ht="13.5">
      <c r="A9" s="1"/>
      <c r="B9" s="57"/>
      <c r="C9" s="57" t="str">
        <f>5!C9</f>
        <v> </v>
      </c>
      <c r="D9" s="57"/>
      <c r="E9" s="59"/>
      <c r="F9" s="60"/>
      <c r="G9" s="61"/>
      <c r="H9" s="61"/>
      <c r="I9" s="5"/>
      <c r="J9" s="5"/>
      <c r="K9" s="6"/>
    </row>
    <row r="10" spans="1:11" ht="13.5">
      <c r="A10" s="1"/>
      <c r="B10" s="62" t="s">
        <v>8</v>
      </c>
      <c r="C10" s="63"/>
      <c r="D10" s="63"/>
      <c r="E10" s="63"/>
      <c r="F10" s="63"/>
      <c r="G10" s="63"/>
      <c r="H10" s="63"/>
      <c r="I10" s="5"/>
      <c r="J10" s="5"/>
      <c r="K10" s="6"/>
    </row>
    <row r="11" spans="1:14" ht="13.5">
      <c r="A11" s="1"/>
      <c r="B11" s="64" t="s">
        <v>25</v>
      </c>
      <c r="C11" s="64"/>
      <c r="D11" s="64"/>
      <c r="E11" s="64"/>
      <c r="F11" s="64"/>
      <c r="G11" s="64"/>
      <c r="H11" s="66" t="s">
        <v>26</v>
      </c>
      <c r="I11" s="35">
        <v>10</v>
      </c>
      <c r="J11" s="13" t="s">
        <v>27</v>
      </c>
      <c r="K11" s="13"/>
      <c r="L11" s="13"/>
      <c r="M11" s="13"/>
      <c r="N11" s="13"/>
    </row>
    <row r="12" spans="1:11" ht="13.5">
      <c r="A12" s="1"/>
      <c r="B12" s="64" t="s">
        <v>28</v>
      </c>
      <c r="C12" s="64"/>
      <c r="D12" s="64"/>
      <c r="E12" s="64"/>
      <c r="F12" s="64"/>
      <c r="G12" s="64"/>
      <c r="H12" s="66" t="s">
        <v>26</v>
      </c>
      <c r="I12" s="35">
        <v>10</v>
      </c>
      <c r="J12" s="5" t="s">
        <v>27</v>
      </c>
      <c r="K12" s="6"/>
    </row>
    <row r="13" spans="1:11" ht="13.5">
      <c r="A13" s="1"/>
      <c r="B13" s="67" t="s">
        <v>10</v>
      </c>
      <c r="C13" s="67"/>
      <c r="D13" s="67"/>
      <c r="E13" s="67"/>
      <c r="F13" s="67"/>
      <c r="G13" s="67"/>
      <c r="H13" s="94"/>
      <c r="I13" s="1"/>
      <c r="K13" s="6"/>
    </row>
    <row r="14" spans="1:17" ht="15" customHeight="1">
      <c r="A14" s="1"/>
      <c r="B14" s="64" t="s">
        <v>29</v>
      </c>
      <c r="C14" s="64"/>
      <c r="D14" s="64"/>
      <c r="E14" s="64"/>
      <c r="F14" s="64"/>
      <c r="G14" s="64"/>
      <c r="H14" s="66" t="s">
        <v>26</v>
      </c>
      <c r="I14" s="35">
        <v>10</v>
      </c>
      <c r="J14" s="5" t="s">
        <v>27</v>
      </c>
      <c r="K14" s="36"/>
      <c r="L14" s="36"/>
      <c r="M14" s="36"/>
      <c r="N14" s="36"/>
      <c r="O14" s="36"/>
      <c r="P14" s="36"/>
      <c r="Q14" s="36"/>
    </row>
    <row r="15" spans="1:17" ht="13.5">
      <c r="A15" s="1"/>
      <c r="B15" s="64" t="s">
        <v>30</v>
      </c>
      <c r="C15" s="64"/>
      <c r="D15" s="64"/>
      <c r="E15" s="64"/>
      <c r="F15" s="64"/>
      <c r="G15" s="64"/>
      <c r="H15" s="141" t="s">
        <v>26</v>
      </c>
      <c r="I15" s="1">
        <v>10</v>
      </c>
      <c r="J15" s="36" t="s">
        <v>27</v>
      </c>
      <c r="K15" s="36"/>
      <c r="L15" s="36"/>
      <c r="M15" s="36"/>
      <c r="N15" s="36"/>
      <c r="O15" s="36"/>
      <c r="P15" s="36"/>
      <c r="Q15" s="36"/>
    </row>
    <row r="16" spans="1:11" ht="27">
      <c r="A16" s="142" t="s">
        <v>31</v>
      </c>
      <c r="B16" s="143" t="s">
        <v>12</v>
      </c>
      <c r="C16" s="143" t="s">
        <v>32</v>
      </c>
      <c r="D16" s="143" t="s">
        <v>33</v>
      </c>
      <c r="E16" s="143" t="s">
        <v>34</v>
      </c>
      <c r="F16" s="143" t="s">
        <v>35</v>
      </c>
      <c r="G16" s="143" t="s">
        <v>14</v>
      </c>
      <c r="H16" s="143" t="s">
        <v>36</v>
      </c>
      <c r="I16" s="142" t="s">
        <v>37</v>
      </c>
      <c r="J16" s="142" t="s">
        <v>38</v>
      </c>
      <c r="K16" s="6"/>
    </row>
    <row r="17" spans="1:11" ht="15" customHeight="1">
      <c r="A17" s="122">
        <v>1</v>
      </c>
      <c r="B17" s="144" t="s">
        <v>139</v>
      </c>
      <c r="C17" s="144" t="s">
        <v>169</v>
      </c>
      <c r="D17" s="145" t="s">
        <v>170</v>
      </c>
      <c r="E17" s="146">
        <v>39155</v>
      </c>
      <c r="F17" s="105" t="s">
        <v>42</v>
      </c>
      <c r="G17" s="147" t="s">
        <v>171</v>
      </c>
      <c r="H17" s="148" t="s">
        <v>73</v>
      </c>
      <c r="I17" s="122">
        <v>18.5</v>
      </c>
      <c r="J17" s="149" t="s">
        <v>45</v>
      </c>
      <c r="K17" s="6"/>
    </row>
    <row r="18" spans="1:11" ht="14.25" customHeight="1">
      <c r="A18" s="122">
        <v>2</v>
      </c>
      <c r="B18" s="150" t="s">
        <v>172</v>
      </c>
      <c r="C18" s="151" t="s">
        <v>118</v>
      </c>
      <c r="D18" s="152" t="s">
        <v>132</v>
      </c>
      <c r="E18" s="153">
        <v>39331</v>
      </c>
      <c r="F18" s="105" t="s">
        <v>42</v>
      </c>
      <c r="G18" s="147" t="s">
        <v>171</v>
      </c>
      <c r="H18" s="148" t="s">
        <v>73</v>
      </c>
      <c r="I18" s="122">
        <v>18</v>
      </c>
      <c r="J18" s="149" t="s">
        <v>111</v>
      </c>
      <c r="K18" s="6"/>
    </row>
    <row r="19" spans="1:11" ht="15.75" customHeight="1">
      <c r="A19" s="122">
        <v>3</v>
      </c>
      <c r="B19" s="152" t="s">
        <v>173</v>
      </c>
      <c r="C19" s="151" t="s">
        <v>174</v>
      </c>
      <c r="D19" s="152" t="s">
        <v>175</v>
      </c>
      <c r="E19" s="153">
        <v>39229</v>
      </c>
      <c r="F19" s="105" t="s">
        <v>42</v>
      </c>
      <c r="G19" s="147" t="s">
        <v>171</v>
      </c>
      <c r="H19" s="148" t="s">
        <v>73</v>
      </c>
      <c r="I19" s="154">
        <v>9</v>
      </c>
      <c r="J19" s="155" t="s">
        <v>52</v>
      </c>
      <c r="K19" s="6"/>
    </row>
    <row r="20" spans="1:11" ht="13.5">
      <c r="A20" s="122">
        <v>4</v>
      </c>
      <c r="B20" s="161" t="s">
        <v>176</v>
      </c>
      <c r="C20" s="161" t="s">
        <v>177</v>
      </c>
      <c r="D20" s="161" t="s">
        <v>48</v>
      </c>
      <c r="E20" s="162">
        <v>39276</v>
      </c>
      <c r="F20" s="105" t="s">
        <v>42</v>
      </c>
      <c r="G20" s="158" t="s">
        <v>171</v>
      </c>
      <c r="H20" s="158" t="s">
        <v>73</v>
      </c>
      <c r="I20" s="159">
        <v>8</v>
      </c>
      <c r="J20" s="160" t="s">
        <v>52</v>
      </c>
      <c r="K20" s="6"/>
    </row>
    <row r="21" spans="1:10" ht="13.5">
      <c r="A21" s="17"/>
      <c r="B21" s="81"/>
      <c r="C21" s="82"/>
      <c r="D21" s="81"/>
      <c r="E21" s="83"/>
      <c r="F21" s="84"/>
      <c r="G21" s="85"/>
      <c r="H21" s="86"/>
      <c r="I21" s="29"/>
      <c r="J21" s="29"/>
    </row>
    <row r="22" spans="1:10" ht="48.75" customHeight="1">
      <c r="A22" s="6"/>
      <c r="B22" s="58" t="s">
        <v>7</v>
      </c>
      <c r="C22" s="140" t="s">
        <v>124</v>
      </c>
      <c r="D22" s="140"/>
      <c r="E22" s="140"/>
      <c r="F22" s="88"/>
      <c r="G22" s="88"/>
      <c r="H22" s="88"/>
      <c r="I22" s="6"/>
      <c r="J22" s="6"/>
    </row>
    <row r="23" spans="1:10" ht="13.5">
      <c r="A23" s="6"/>
      <c r="B23" s="34"/>
      <c r="C23" s="6"/>
      <c r="D23" s="6"/>
      <c r="E23" s="6"/>
      <c r="F23" s="6"/>
      <c r="G23" s="6"/>
      <c r="H23" s="6"/>
      <c r="I23" s="6"/>
      <c r="J23" s="6"/>
    </row>
    <row r="24" spans="1:8" ht="13.5">
      <c r="A24" s="6"/>
      <c r="B24" s="34"/>
      <c r="C24" s="6"/>
      <c r="D24" s="6"/>
      <c r="E24" s="6"/>
      <c r="F24" s="6"/>
      <c r="G24" s="6"/>
      <c r="H24" s="6"/>
    </row>
    <row r="25" spans="1:4" ht="13.5">
      <c r="A25" s="6"/>
      <c r="B25" s="6"/>
      <c r="C25" s="6"/>
      <c r="D25" s="6"/>
    </row>
  </sheetData>
  <sheetProtection selectLockedCells="1" selectUnlockedCells="1"/>
  <mergeCells count="12">
    <mergeCell ref="B6:E6"/>
    <mergeCell ref="B11:G11"/>
    <mergeCell ref="B12:G12"/>
    <mergeCell ref="B14:G14"/>
    <mergeCell ref="B15:G15"/>
    <mergeCell ref="C22:E22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9 F20:F21 G21">
      <formula1>0</formula1>
      <formula2>0</formula2>
    </dataValidation>
  </dataValidations>
  <printOptions/>
  <pageMargins left="0.31527777777777777" right="0.07569444444444445" top="0.15763888888888888" bottom="0.15763888888888888" header="0.5118110236220472" footer="0.5118110236220472"/>
  <pageSetup horizontalDpi="300" verticalDpi="3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7"/>
  <sheetViews>
    <sheetView zoomScale="85" zoomScaleNormal="85" zoomScalePageLayoutView="0" workbookViewId="0" topLeftCell="A1">
      <selection activeCell="I24" sqref="I24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710937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 customHeight="1">
      <c r="A1" s="85"/>
      <c r="B1" s="44" t="s">
        <v>17</v>
      </c>
      <c r="C1" s="44"/>
      <c r="D1" s="44"/>
      <c r="E1" s="44"/>
      <c r="F1" s="44"/>
      <c r="G1" s="44"/>
      <c r="H1" s="44"/>
      <c r="I1" s="90"/>
      <c r="J1" s="90"/>
      <c r="K1" s="6"/>
    </row>
    <row r="2" spans="1:11" ht="15" customHeight="1">
      <c r="A2" s="85"/>
      <c r="B2" s="44" t="s">
        <v>100</v>
      </c>
      <c r="C2" s="44"/>
      <c r="D2" s="44"/>
      <c r="E2" s="44"/>
      <c r="F2" s="50"/>
      <c r="G2" s="46"/>
      <c r="H2" s="46"/>
      <c r="I2" s="90"/>
      <c r="J2" s="90"/>
      <c r="K2" s="6"/>
    </row>
    <row r="3" spans="1:11" ht="13.5">
      <c r="A3" s="85"/>
      <c r="B3" s="47" t="s">
        <v>178</v>
      </c>
      <c r="C3" s="47"/>
      <c r="D3" s="47"/>
      <c r="E3" s="47"/>
      <c r="F3" s="91"/>
      <c r="G3" s="49"/>
      <c r="H3" s="49"/>
      <c r="I3" s="90"/>
      <c r="J3" s="90"/>
      <c r="K3" s="6"/>
    </row>
    <row r="4" spans="1:11" ht="15" customHeight="1">
      <c r="A4" s="85"/>
      <c r="B4" s="44" t="s">
        <v>179</v>
      </c>
      <c r="C4" s="44"/>
      <c r="D4" s="44"/>
      <c r="E4" s="44"/>
      <c r="F4" s="50"/>
      <c r="G4" s="46"/>
      <c r="H4" s="51"/>
      <c r="I4" s="90"/>
      <c r="J4" s="90"/>
      <c r="K4" s="6"/>
    </row>
    <row r="5" spans="1:11" ht="15" customHeight="1">
      <c r="A5" s="85"/>
      <c r="B5" s="44" t="s">
        <v>20</v>
      </c>
      <c r="C5" s="44"/>
      <c r="D5" s="44"/>
      <c r="E5" s="44"/>
      <c r="F5" s="50"/>
      <c r="G5" s="46"/>
      <c r="H5" s="51"/>
      <c r="I5" s="90"/>
      <c r="J5" s="90"/>
      <c r="K5" s="6"/>
    </row>
    <row r="6" spans="1:11" ht="15" customHeight="1">
      <c r="A6" s="85"/>
      <c r="B6" s="44" t="s">
        <v>167</v>
      </c>
      <c r="C6" s="44"/>
      <c r="D6" s="44"/>
      <c r="E6" s="44"/>
      <c r="F6" s="50"/>
      <c r="G6" s="46"/>
      <c r="H6" s="51"/>
      <c r="I6" s="90"/>
      <c r="J6" s="90"/>
      <c r="K6" s="6"/>
    </row>
    <row r="7" spans="1:11" ht="13.5" customHeight="1">
      <c r="A7" s="85"/>
      <c r="B7" s="92" t="s">
        <v>22</v>
      </c>
      <c r="C7" s="53">
        <v>6</v>
      </c>
      <c r="D7" s="46"/>
      <c r="E7" s="46"/>
      <c r="F7" s="54"/>
      <c r="G7" s="55"/>
      <c r="H7" s="56"/>
      <c r="I7" s="90"/>
      <c r="J7" s="90"/>
      <c r="K7" s="6"/>
    </row>
    <row r="8" spans="1:11" ht="13.5">
      <c r="A8" s="85"/>
      <c r="B8" s="57" t="s">
        <v>7</v>
      </c>
      <c r="C8" s="58" t="s">
        <v>138</v>
      </c>
      <c r="D8" s="57"/>
      <c r="E8" s="59"/>
      <c r="F8" s="60"/>
      <c r="G8" s="61"/>
      <c r="H8" s="61"/>
      <c r="I8" s="90"/>
      <c r="J8" s="90"/>
      <c r="K8" s="6"/>
    </row>
    <row r="9" spans="1:11" ht="13.5">
      <c r="A9" s="85"/>
      <c r="B9" s="57"/>
      <c r="C9" s="57" t="str">
        <f>5!C9</f>
        <v> </v>
      </c>
      <c r="D9" s="57"/>
      <c r="E9" s="59"/>
      <c r="F9" s="60"/>
      <c r="G9" s="61"/>
      <c r="H9" s="61"/>
      <c r="I9" s="90"/>
      <c r="J9" s="90"/>
      <c r="K9" s="6"/>
    </row>
    <row r="10" spans="1:11" ht="13.5">
      <c r="A10" s="85"/>
      <c r="B10" s="62" t="s">
        <v>8</v>
      </c>
      <c r="C10" s="63"/>
      <c r="D10" s="63"/>
      <c r="E10" s="63"/>
      <c r="F10" s="63"/>
      <c r="G10" s="63"/>
      <c r="H10" s="63"/>
      <c r="I10" s="90"/>
      <c r="J10" s="90"/>
      <c r="K10" s="6"/>
    </row>
    <row r="11" spans="1:14" ht="13.5">
      <c r="A11" s="85"/>
      <c r="B11" s="64" t="s">
        <v>25</v>
      </c>
      <c r="C11" s="64"/>
      <c r="D11" s="64"/>
      <c r="E11" s="64"/>
      <c r="F11" s="64"/>
      <c r="G11" s="64"/>
      <c r="H11" s="66" t="s">
        <v>26</v>
      </c>
      <c r="I11" s="93" t="s">
        <v>180</v>
      </c>
      <c r="J11" s="90" t="s">
        <v>27</v>
      </c>
      <c r="K11" s="13"/>
      <c r="L11" s="13"/>
      <c r="M11" s="13"/>
      <c r="N11" s="13"/>
    </row>
    <row r="12" spans="1:11" ht="13.5">
      <c r="A12" s="85"/>
      <c r="B12" s="64" t="s">
        <v>28</v>
      </c>
      <c r="C12" s="64"/>
      <c r="D12" s="64"/>
      <c r="E12" s="64"/>
      <c r="F12" s="64"/>
      <c r="G12" s="64"/>
      <c r="H12" s="66" t="s">
        <v>26</v>
      </c>
      <c r="I12" s="93" t="s">
        <v>180</v>
      </c>
      <c r="J12" s="90" t="s">
        <v>27</v>
      </c>
      <c r="K12" s="6"/>
    </row>
    <row r="13" spans="1:11" ht="13.5">
      <c r="A13" s="85"/>
      <c r="B13" s="67" t="s">
        <v>10</v>
      </c>
      <c r="C13" s="67"/>
      <c r="D13" s="67"/>
      <c r="E13" s="67"/>
      <c r="F13" s="67"/>
      <c r="G13" s="67"/>
      <c r="H13" s="94"/>
      <c r="I13" s="85"/>
      <c r="J13" s="95"/>
      <c r="K13" s="6"/>
    </row>
    <row r="14" spans="1:17" ht="15" customHeight="1">
      <c r="A14" s="85"/>
      <c r="B14" s="64" t="s">
        <v>29</v>
      </c>
      <c r="C14" s="64"/>
      <c r="D14" s="64"/>
      <c r="E14" s="64"/>
      <c r="F14" s="64"/>
      <c r="G14" s="64"/>
      <c r="H14" s="66" t="s">
        <v>26</v>
      </c>
      <c r="I14" s="93" t="s">
        <v>180</v>
      </c>
      <c r="J14" s="90" t="s">
        <v>27</v>
      </c>
      <c r="K14" s="36"/>
      <c r="L14" s="36"/>
      <c r="M14" s="36"/>
      <c r="N14" s="36"/>
      <c r="O14" s="36"/>
      <c r="P14" s="36"/>
      <c r="Q14" s="36"/>
    </row>
    <row r="15" spans="1:17" ht="13.5">
      <c r="A15" s="85"/>
      <c r="B15" s="64" t="s">
        <v>30</v>
      </c>
      <c r="C15" s="64"/>
      <c r="D15" s="64"/>
      <c r="E15" s="64"/>
      <c r="F15" s="64"/>
      <c r="G15" s="64"/>
      <c r="H15" s="141" t="s">
        <v>26</v>
      </c>
      <c r="I15" s="85" t="s">
        <v>180</v>
      </c>
      <c r="J15" s="163" t="s">
        <v>27</v>
      </c>
      <c r="K15" s="36"/>
      <c r="L15" s="36"/>
      <c r="M15" s="36"/>
      <c r="N15" s="36"/>
      <c r="O15" s="36"/>
      <c r="P15" s="36"/>
      <c r="Q15" s="36"/>
    </row>
    <row r="16" spans="1:11" ht="27">
      <c r="A16" s="143" t="s">
        <v>31</v>
      </c>
      <c r="B16" s="143" t="s">
        <v>12</v>
      </c>
      <c r="C16" s="143" t="s">
        <v>32</v>
      </c>
      <c r="D16" s="143" t="s">
        <v>33</v>
      </c>
      <c r="E16" s="143" t="s">
        <v>34</v>
      </c>
      <c r="F16" s="143" t="s">
        <v>35</v>
      </c>
      <c r="G16" s="143" t="s">
        <v>14</v>
      </c>
      <c r="H16" s="143" t="s">
        <v>36</v>
      </c>
      <c r="I16" s="143" t="s">
        <v>37</v>
      </c>
      <c r="J16" s="143" t="s">
        <v>38</v>
      </c>
      <c r="K16" s="6"/>
    </row>
    <row r="17" spans="1:11" ht="15" customHeight="1">
      <c r="A17" s="147">
        <v>1</v>
      </c>
      <c r="B17" s="144" t="s">
        <v>181</v>
      </c>
      <c r="C17" s="144" t="s">
        <v>182</v>
      </c>
      <c r="D17" s="145" t="s">
        <v>85</v>
      </c>
      <c r="E17" s="146">
        <v>39000</v>
      </c>
      <c r="F17" s="105" t="s">
        <v>42</v>
      </c>
      <c r="G17" s="147" t="s">
        <v>180</v>
      </c>
      <c r="H17" s="148" t="s">
        <v>44</v>
      </c>
      <c r="I17" s="147">
        <v>19.5</v>
      </c>
      <c r="J17" s="164" t="s">
        <v>45</v>
      </c>
      <c r="K17" s="6"/>
    </row>
    <row r="18" spans="1:11" ht="14.25" customHeight="1">
      <c r="A18" s="147">
        <v>2</v>
      </c>
      <c r="B18" s="150" t="s">
        <v>183</v>
      </c>
      <c r="C18" s="151" t="s">
        <v>177</v>
      </c>
      <c r="D18" s="152"/>
      <c r="E18" s="153">
        <v>39044</v>
      </c>
      <c r="F18" s="105" t="s">
        <v>42</v>
      </c>
      <c r="G18" s="147" t="s">
        <v>180</v>
      </c>
      <c r="H18" s="148" t="s">
        <v>44</v>
      </c>
      <c r="I18" s="147">
        <v>13</v>
      </c>
      <c r="J18" s="164" t="s">
        <v>111</v>
      </c>
      <c r="K18" s="6"/>
    </row>
    <row r="19" spans="1:11" ht="15.75" customHeight="1">
      <c r="A19" s="147">
        <v>3</v>
      </c>
      <c r="B19" s="164" t="s">
        <v>184</v>
      </c>
      <c r="C19" s="164" t="s">
        <v>157</v>
      </c>
      <c r="D19" s="152" t="s">
        <v>185</v>
      </c>
      <c r="E19" s="153">
        <v>39063</v>
      </c>
      <c r="F19" s="105" t="s">
        <v>42</v>
      </c>
      <c r="G19" s="147" t="s">
        <v>180</v>
      </c>
      <c r="H19" s="148" t="s">
        <v>44</v>
      </c>
      <c r="I19" s="147">
        <v>8</v>
      </c>
      <c r="J19" s="164" t="s">
        <v>52</v>
      </c>
      <c r="K19" s="6"/>
    </row>
    <row r="20" spans="1:11" ht="13.5">
      <c r="A20" s="147">
        <v>4</v>
      </c>
      <c r="B20" s="152" t="s">
        <v>186</v>
      </c>
      <c r="C20" s="151" t="s">
        <v>182</v>
      </c>
      <c r="D20" s="152" t="s">
        <v>41</v>
      </c>
      <c r="E20" s="153">
        <v>38840</v>
      </c>
      <c r="F20" s="105" t="s">
        <v>42</v>
      </c>
      <c r="G20" s="147" t="s">
        <v>180</v>
      </c>
      <c r="H20" s="148" t="s">
        <v>44</v>
      </c>
      <c r="I20" s="147">
        <v>7</v>
      </c>
      <c r="J20" s="161" t="s">
        <v>52</v>
      </c>
      <c r="K20" s="6"/>
    </row>
    <row r="21" spans="1:11" ht="13.5">
      <c r="A21" s="147">
        <v>5</v>
      </c>
      <c r="B21" s="152" t="s">
        <v>187</v>
      </c>
      <c r="C21" s="151" t="s">
        <v>177</v>
      </c>
      <c r="D21" s="152" t="s">
        <v>48</v>
      </c>
      <c r="E21" s="153">
        <v>38899</v>
      </c>
      <c r="F21" s="105" t="s">
        <v>42</v>
      </c>
      <c r="G21" s="147" t="s">
        <v>180</v>
      </c>
      <c r="H21" s="148" t="s">
        <v>44</v>
      </c>
      <c r="I21" s="147">
        <v>7</v>
      </c>
      <c r="J21" s="161" t="s">
        <v>52</v>
      </c>
      <c r="K21" s="6"/>
    </row>
    <row r="22" spans="1:256" s="30" customFormat="1" ht="13.5">
      <c r="A22" s="157">
        <v>6</v>
      </c>
      <c r="B22" s="165" t="s">
        <v>188</v>
      </c>
      <c r="C22" s="165" t="s">
        <v>60</v>
      </c>
      <c r="D22" s="165" t="s">
        <v>189</v>
      </c>
      <c r="E22" s="124">
        <v>39066</v>
      </c>
      <c r="F22" s="105" t="s">
        <v>42</v>
      </c>
      <c r="G22" s="157" t="s">
        <v>180</v>
      </c>
      <c r="H22" s="166" t="s">
        <v>44</v>
      </c>
      <c r="I22" s="157">
        <v>3</v>
      </c>
      <c r="J22" s="156" t="s">
        <v>52</v>
      </c>
      <c r="K22" s="2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10" ht="13.5">
      <c r="A23" s="85"/>
      <c r="B23" s="81"/>
      <c r="C23" s="82"/>
      <c r="D23" s="81"/>
      <c r="E23" s="83"/>
      <c r="F23" s="84"/>
      <c r="G23" s="85"/>
      <c r="H23" s="86"/>
      <c r="I23" s="96"/>
      <c r="J23" s="96"/>
    </row>
    <row r="24" spans="1:10" ht="48.75" customHeight="1">
      <c r="A24" s="88"/>
      <c r="B24" s="58" t="s">
        <v>7</v>
      </c>
      <c r="C24" s="140" t="s">
        <v>190</v>
      </c>
      <c r="D24" s="140"/>
      <c r="E24" s="140"/>
      <c r="F24" s="88"/>
      <c r="G24" s="88"/>
      <c r="H24" s="88"/>
      <c r="I24" s="88"/>
      <c r="J24" s="88"/>
    </row>
    <row r="25" spans="1:10" ht="13.5">
      <c r="A25" s="6"/>
      <c r="B25" s="34"/>
      <c r="C25" s="6"/>
      <c r="D25" s="6"/>
      <c r="E25" s="6"/>
      <c r="F25" s="6"/>
      <c r="G25" s="6"/>
      <c r="H25" s="6"/>
      <c r="I25" s="6"/>
      <c r="J25" s="6"/>
    </row>
    <row r="26" spans="1:8" ht="13.5">
      <c r="A26" s="6"/>
      <c r="B26" s="34"/>
      <c r="C26" s="6"/>
      <c r="D26" s="6"/>
      <c r="E26" s="6"/>
      <c r="F26" s="6"/>
      <c r="G26" s="6"/>
      <c r="H26" s="6"/>
    </row>
    <row r="27" spans="1:4" ht="13.5">
      <c r="A27" s="6"/>
      <c r="B27" s="6"/>
      <c r="C27" s="6"/>
      <c r="D27" s="6"/>
    </row>
  </sheetData>
  <sheetProtection selectLockedCells="1" selectUnlockedCells="1"/>
  <mergeCells count="12">
    <mergeCell ref="B6:E6"/>
    <mergeCell ref="B11:G11"/>
    <mergeCell ref="B12:G12"/>
    <mergeCell ref="B14:G14"/>
    <mergeCell ref="B15:G15"/>
    <mergeCell ref="C24:E2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1 F22:F23 G23">
      <formula1>0</formula1>
      <formula2>0</formula2>
    </dataValidation>
  </dataValidations>
  <printOptions/>
  <pageMargins left="0.31527777777777777" right="0.07569444444444445" top="0.15763888888888888" bottom="0.15763888888888888" header="0.5118110236220472" footer="0.5118110236220472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2023-10-16T05:28:28Z</dcterms:created>
  <dcterms:modified xsi:type="dcterms:W3CDTF">2023-10-16T05:28:28Z</dcterms:modified>
  <cp:category/>
  <cp:version/>
  <cp:contentType/>
  <cp:contentStatus/>
</cp:coreProperties>
</file>